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eta.tomic\Desktop\"/>
    </mc:Choice>
  </mc:AlternateContent>
  <bookViews>
    <workbookView xWindow="0" yWindow="0" windowWidth="24000" windowHeight="9735" activeTab="13"/>
  </bookViews>
  <sheets>
    <sheet name="ZBIRNA TABELA" sheetId="1" r:id="rId1"/>
    <sheet name="Živinice" sheetId="14" r:id="rId2"/>
    <sheet name="Tuzla" sheetId="13" r:id="rId3"/>
    <sheet name="Teočak" sheetId="12" r:id="rId4"/>
    <sheet name="Srebrenik" sheetId="11" r:id="rId5"/>
    <sheet name="Sapna" sheetId="10" r:id="rId6"/>
    <sheet name="Lukavac" sheetId="9" r:id="rId7"/>
    <sheet name="Kladanj" sheetId="8" r:id="rId8"/>
    <sheet name="Kalesija" sheetId="7" r:id="rId9"/>
    <sheet name="Gradačac" sheetId="6" r:id="rId10"/>
    <sheet name="Gračanica" sheetId="5" r:id="rId11"/>
    <sheet name="Doboj-Istok" sheetId="4" r:id="rId12"/>
    <sheet name="Čelić" sheetId="3" r:id="rId13"/>
    <sheet name="Banovići" sheetId="2" r:id="rId14"/>
  </sheets>
  <definedNames>
    <definedName name="_xlnm._FilterDatabase" localSheetId="0" hidden="1">'ZBIRNA TABELA'!#REF!</definedName>
  </definedNames>
  <calcPr calcId="152511"/>
</workbook>
</file>

<file path=xl/calcChain.xml><?xml version="1.0" encoding="utf-8"?>
<calcChain xmlns="http://schemas.openxmlformats.org/spreadsheetml/2006/main">
  <c r="H9" i="2" l="1"/>
  <c r="I9" i="2"/>
  <c r="J9" i="2"/>
  <c r="H52" i="3"/>
  <c r="I52" i="3"/>
  <c r="J52" i="3"/>
  <c r="H62" i="4"/>
  <c r="I62" i="4"/>
  <c r="J62" i="4"/>
  <c r="H39" i="5"/>
  <c r="I39" i="5"/>
  <c r="J39" i="5"/>
  <c r="H94" i="6"/>
  <c r="I94" i="6"/>
  <c r="J94" i="6"/>
  <c r="H10" i="7"/>
  <c r="I10" i="7"/>
  <c r="J10" i="7"/>
  <c r="H8" i="8"/>
  <c r="I8" i="8"/>
  <c r="J8" i="8"/>
  <c r="H12" i="9"/>
  <c r="I12" i="9"/>
  <c r="J12" i="9"/>
  <c r="H9" i="10"/>
  <c r="I9" i="10"/>
  <c r="J9" i="10"/>
  <c r="H63" i="11"/>
  <c r="I63" i="11"/>
  <c r="J63" i="11"/>
  <c r="H17" i="12"/>
  <c r="I17" i="12"/>
  <c r="J17" i="12"/>
  <c r="H7" i="13"/>
  <c r="I7" i="13"/>
  <c r="J7" i="13"/>
  <c r="H26" i="14"/>
  <c r="I26" i="14"/>
  <c r="J26" i="14"/>
  <c r="H384" i="1"/>
  <c r="I384" i="1"/>
  <c r="J384" i="1"/>
</calcChain>
</file>

<file path=xl/sharedStrings.xml><?xml version="1.0" encoding="utf-8"?>
<sst xmlns="http://schemas.openxmlformats.org/spreadsheetml/2006/main" count="4414" uniqueCount="1480">
  <si>
    <t>ID</t>
  </si>
  <si>
    <t>BK</t>
  </si>
  <si>
    <t>BPG</t>
  </si>
  <si>
    <t>JIB-ID/ JMBG</t>
  </si>
  <si>
    <t>Naziv klijenta</t>
  </si>
  <si>
    <t>Kanton</t>
  </si>
  <si>
    <t>Općina</t>
  </si>
  <si>
    <t>Poticana površina u 2021</t>
  </si>
  <si>
    <t>Tuzlanski</t>
  </si>
  <si>
    <t>Gradačac</t>
  </si>
  <si>
    <t>Živinice</t>
  </si>
  <si>
    <t>Srebrenik</t>
  </si>
  <si>
    <t>Tuzla</t>
  </si>
  <si>
    <t>Gračanica</t>
  </si>
  <si>
    <t>Teočak</t>
  </si>
  <si>
    <t>Čelić</t>
  </si>
  <si>
    <t>Kladanj</t>
  </si>
  <si>
    <t>Banovići</t>
  </si>
  <si>
    <t>Doboj Istok</t>
  </si>
  <si>
    <t>Sapna</t>
  </si>
  <si>
    <t>Lukavac</t>
  </si>
  <si>
    <t>Kalesija</t>
  </si>
  <si>
    <t>Doboj I</t>
  </si>
  <si>
    <t>Serdarević Rizvan</t>
  </si>
  <si>
    <t>Halilović Ekrem</t>
  </si>
  <si>
    <t>Bećirović Hasan</t>
  </si>
  <si>
    <t>Šadić Asmir</t>
  </si>
  <si>
    <t>Karić Ibrahim</t>
  </si>
  <si>
    <t>Ibrišimović Mirza</t>
  </si>
  <si>
    <t>Džinović Nermin</t>
  </si>
  <si>
    <t>Mujkić Nedim</t>
  </si>
  <si>
    <t>Osmanović Senahid</t>
  </si>
  <si>
    <t>0108961183583</t>
  </si>
  <si>
    <t>Prijavljena površina u RPG u 2022 (ha)</t>
  </si>
  <si>
    <t>Količina litara goriva</t>
  </si>
  <si>
    <t>Broj LK</t>
  </si>
  <si>
    <t>Potpis</t>
  </si>
  <si>
    <t>Obračun podrške u gorivu za proljetnu sjetvu za poljoprivrednike u FBiH</t>
  </si>
  <si>
    <t>200435133</t>
  </si>
  <si>
    <t>10012900339</t>
  </si>
  <si>
    <t>2505970180704</t>
  </si>
  <si>
    <t>Čolić Zilkadir</t>
  </si>
  <si>
    <t>200905547</t>
  </si>
  <si>
    <t>10017000603</t>
  </si>
  <si>
    <t>0101983185704</t>
  </si>
  <si>
    <t>Rahmanović Mirela</t>
  </si>
  <si>
    <t>200914961</t>
  </si>
  <si>
    <t>10001301204</t>
  </si>
  <si>
    <t>2111970180714</t>
  </si>
  <si>
    <t>Rahmanović Rasim</t>
  </si>
  <si>
    <t>200434781</t>
  </si>
  <si>
    <t>10020000231</t>
  </si>
  <si>
    <t>0512946180700</t>
  </si>
  <si>
    <t>Salčinović Ibrahim</t>
  </si>
  <si>
    <t>200512073</t>
  </si>
  <si>
    <t>10016100612</t>
  </si>
  <si>
    <t>2006970180708</t>
  </si>
  <si>
    <t>Šehić Mevludin</t>
  </si>
  <si>
    <t>200926579</t>
  </si>
  <si>
    <t>17110704747</t>
  </si>
  <si>
    <t>2705966182491</t>
  </si>
  <si>
    <t>Abdurahmanović Salkan</t>
  </si>
  <si>
    <t>200799208</t>
  </si>
  <si>
    <t>17110703465</t>
  </si>
  <si>
    <t>2904976182492</t>
  </si>
  <si>
    <t>Adilović Asim</t>
  </si>
  <si>
    <t>200159861</t>
  </si>
  <si>
    <t>16626000073</t>
  </si>
  <si>
    <t>1911968182494</t>
  </si>
  <si>
    <t>Ahmetović Jasmin</t>
  </si>
  <si>
    <t>200514173</t>
  </si>
  <si>
    <t>17110702183</t>
  </si>
  <si>
    <t>1906972182500</t>
  </si>
  <si>
    <t>Beganović Suad</t>
  </si>
  <si>
    <t>200459083</t>
  </si>
  <si>
    <t>13129600327</t>
  </si>
  <si>
    <t>1604972182512</t>
  </si>
  <si>
    <t>Bikić Ibrahim</t>
  </si>
  <si>
    <t>200191498</t>
  </si>
  <si>
    <t>16626000413</t>
  </si>
  <si>
    <t>0210962182504</t>
  </si>
  <si>
    <t>Bilalović Mensur</t>
  </si>
  <si>
    <t>200895533</t>
  </si>
  <si>
    <t>17110704445</t>
  </si>
  <si>
    <t>3008986181514</t>
  </si>
  <si>
    <t>Cifrić Edvin</t>
  </si>
  <si>
    <t>200594550</t>
  </si>
  <si>
    <t>17110702574</t>
  </si>
  <si>
    <t>1307957182498</t>
  </si>
  <si>
    <t>Cifrić Fadil</t>
  </si>
  <si>
    <t>2004965182546</t>
  </si>
  <si>
    <t>Ćehajić Ahmet</t>
  </si>
  <si>
    <t>200917022</t>
  </si>
  <si>
    <t>13092300816</t>
  </si>
  <si>
    <t>1203958182491</t>
  </si>
  <si>
    <t>Ćejvanović Jusuf</t>
  </si>
  <si>
    <t>200888480</t>
  </si>
  <si>
    <t>17110704143</t>
  </si>
  <si>
    <t>0202966182492</t>
  </si>
  <si>
    <t>Ćejvanović Mirsad</t>
  </si>
  <si>
    <t>200921020</t>
  </si>
  <si>
    <t>16626001541</t>
  </si>
  <si>
    <t>2203951182503</t>
  </si>
  <si>
    <t>Džafić Mehmed</t>
  </si>
  <si>
    <t>200168640</t>
  </si>
  <si>
    <t>16626000200</t>
  </si>
  <si>
    <t>1501968182539</t>
  </si>
  <si>
    <t>Džafić Zahid</t>
  </si>
  <si>
    <t>200892518</t>
  </si>
  <si>
    <t>17110704313</t>
  </si>
  <si>
    <t>2312999186504</t>
  </si>
  <si>
    <t>Džihanović Mirela</t>
  </si>
  <si>
    <t>200187849</t>
  </si>
  <si>
    <t>16626000375</t>
  </si>
  <si>
    <t>0608966182502</t>
  </si>
  <si>
    <t>Hasanović Bedrudin</t>
  </si>
  <si>
    <t>200661540</t>
  </si>
  <si>
    <t>13092300590</t>
  </si>
  <si>
    <t>0303956187500</t>
  </si>
  <si>
    <t>Horozović Ajiša</t>
  </si>
  <si>
    <t>200164920</t>
  </si>
  <si>
    <t>16626000154</t>
  </si>
  <si>
    <t>1211974187501</t>
  </si>
  <si>
    <t>Hrustanović Zekija</t>
  </si>
  <si>
    <t>200886631</t>
  </si>
  <si>
    <t>17110704062</t>
  </si>
  <si>
    <t>2601973182499</t>
  </si>
  <si>
    <t>Ibrišimović Sabahudin</t>
  </si>
  <si>
    <t>200521323</t>
  </si>
  <si>
    <t>17110702248</t>
  </si>
  <si>
    <t>2206971187497</t>
  </si>
  <si>
    <t>Ibrišimović Sabiha</t>
  </si>
  <si>
    <t>200293886</t>
  </si>
  <si>
    <t>17110701039</t>
  </si>
  <si>
    <t>0101965187503</t>
  </si>
  <si>
    <t>Jašarević Nura</t>
  </si>
  <si>
    <t>200181441</t>
  </si>
  <si>
    <t>16626000243</t>
  </si>
  <si>
    <t>0504943182491</t>
  </si>
  <si>
    <t>Junuzović Mehmedalija</t>
  </si>
  <si>
    <t>200842804</t>
  </si>
  <si>
    <t>16626001266</t>
  </si>
  <si>
    <t>0608973182496</t>
  </si>
  <si>
    <t>Junuzović Muhamed</t>
  </si>
  <si>
    <t>200888111</t>
  </si>
  <si>
    <t>16626001380</t>
  </si>
  <si>
    <t>1504967182496</t>
  </si>
  <si>
    <t>Junuzović Mustafa</t>
  </si>
  <si>
    <t>200844416</t>
  </si>
  <si>
    <t>17110703678</t>
  </si>
  <si>
    <t>0103000181513</t>
  </si>
  <si>
    <t>Kahrimanović Đulaga</t>
  </si>
  <si>
    <t>200257987</t>
  </si>
  <si>
    <t>17110700261</t>
  </si>
  <si>
    <t>2308964182509</t>
  </si>
  <si>
    <t>Kahrimanović Mevludin</t>
  </si>
  <si>
    <t>200257871</t>
  </si>
  <si>
    <t>17110700253</t>
  </si>
  <si>
    <t>2702961182508</t>
  </si>
  <si>
    <t>Kahrimanović Rasim</t>
  </si>
  <si>
    <t>200703570</t>
  </si>
  <si>
    <t>17110703120</t>
  </si>
  <si>
    <t>1207965187534</t>
  </si>
  <si>
    <t>Kovačević Zumra</t>
  </si>
  <si>
    <t>200916778</t>
  </si>
  <si>
    <t>13129600548</t>
  </si>
  <si>
    <t>2008970182495</t>
  </si>
  <si>
    <t>Kurtić Nedžad</t>
  </si>
  <si>
    <t>200491904</t>
  </si>
  <si>
    <t>13114800290</t>
  </si>
  <si>
    <t>2703962182494</t>
  </si>
  <si>
    <t>Mehanović Ahmet</t>
  </si>
  <si>
    <t>200352840</t>
  </si>
  <si>
    <t>17110701772</t>
  </si>
  <si>
    <t>1507957187502</t>
  </si>
  <si>
    <t>Mehanović Fadila</t>
  </si>
  <si>
    <t>200238249</t>
  </si>
  <si>
    <t>13131800503</t>
  </si>
  <si>
    <t>1504969182507</t>
  </si>
  <si>
    <t>Meheljić Nedžad</t>
  </si>
  <si>
    <t>200259734</t>
  </si>
  <si>
    <t>17110700334</t>
  </si>
  <si>
    <t>2405966182498</t>
  </si>
  <si>
    <t>Mešić Fejsal</t>
  </si>
  <si>
    <t>200931734</t>
  </si>
  <si>
    <t>17110704844</t>
  </si>
  <si>
    <t>1810988181523</t>
  </si>
  <si>
    <t>Mešić Maid</t>
  </si>
  <si>
    <t>200261267</t>
  </si>
  <si>
    <t>17110700407</t>
  </si>
  <si>
    <t>0504960182497</t>
  </si>
  <si>
    <t>Mrkaljević Muhamed</t>
  </si>
  <si>
    <t>200410602</t>
  </si>
  <si>
    <t>17110701845</t>
  </si>
  <si>
    <t>1510962182498</t>
  </si>
  <si>
    <t>Mrkaljević Šemso</t>
  </si>
  <si>
    <t>200192184</t>
  </si>
  <si>
    <t>16626000766</t>
  </si>
  <si>
    <t>2909962182505</t>
  </si>
  <si>
    <t>Mujanović Sulejman</t>
  </si>
  <si>
    <t>200738527</t>
  </si>
  <si>
    <t>17110703210</t>
  </si>
  <si>
    <t>3110965182498</t>
  </si>
  <si>
    <t>Mujić Meksud</t>
  </si>
  <si>
    <t>200888200</t>
  </si>
  <si>
    <t>13114800524</t>
  </si>
  <si>
    <t>3010985181515</t>
  </si>
  <si>
    <t>Okanović Hasmir</t>
  </si>
  <si>
    <t>200740629</t>
  </si>
  <si>
    <t>13114800427</t>
  </si>
  <si>
    <t>3112969187500</t>
  </si>
  <si>
    <t>Okanović Meliha</t>
  </si>
  <si>
    <t>200646460</t>
  </si>
  <si>
    <t>17110702809</t>
  </si>
  <si>
    <t>4310897350002</t>
  </si>
  <si>
    <t>PP "Karasuljić"</t>
  </si>
  <si>
    <t>200734149</t>
  </si>
  <si>
    <t>17110703201</t>
  </si>
  <si>
    <t>4311011740006</t>
  </si>
  <si>
    <t>PP "Maya"</t>
  </si>
  <si>
    <t>200681045</t>
  </si>
  <si>
    <t>13131801348</t>
  </si>
  <si>
    <t>4310929570000</t>
  </si>
  <si>
    <t>PP "M-Salkić"</t>
  </si>
  <si>
    <t>200884000</t>
  </si>
  <si>
    <t>17110703996</t>
  </si>
  <si>
    <t>4311356130006</t>
  </si>
  <si>
    <t>PP "Sabiha Mešković"</t>
  </si>
  <si>
    <t>200242459</t>
  </si>
  <si>
    <t>13131800651</t>
  </si>
  <si>
    <t>0504941181536</t>
  </si>
  <si>
    <t>Salkić Bakija</t>
  </si>
  <si>
    <t>200342054</t>
  </si>
  <si>
    <t>17110701624</t>
  </si>
  <si>
    <t>2302972187511</t>
  </si>
  <si>
    <t>Selmanović Hata</t>
  </si>
  <si>
    <t>200234626</t>
  </si>
  <si>
    <t>13131800350</t>
  </si>
  <si>
    <t>1911962182514</t>
  </si>
  <si>
    <t>Slomić Mujo</t>
  </si>
  <si>
    <t>200187652</t>
  </si>
  <si>
    <t>16626000359</t>
  </si>
  <si>
    <t>0310965182496</t>
  </si>
  <si>
    <t>Smajić Salim</t>
  </si>
  <si>
    <t>200344944</t>
  </si>
  <si>
    <t>17110701659</t>
  </si>
  <si>
    <t>2212986181568</t>
  </si>
  <si>
    <t>200721233</t>
  </si>
  <si>
    <t>13129600432</t>
  </si>
  <si>
    <t>1507967187500</t>
  </si>
  <si>
    <t>Šerifović Fadila</t>
  </si>
  <si>
    <t>200476840</t>
  </si>
  <si>
    <t>11198801153</t>
  </si>
  <si>
    <t>2509951120003</t>
  </si>
  <si>
    <t>Alibašić Fefija</t>
  </si>
  <si>
    <t>200423984</t>
  </si>
  <si>
    <t>17114000299</t>
  </si>
  <si>
    <t>0108978120003</t>
  </si>
  <si>
    <t>Dervišević Samir</t>
  </si>
  <si>
    <t>200850203</t>
  </si>
  <si>
    <t>11221603020</t>
  </si>
  <si>
    <t>2010964120016</t>
  </si>
  <si>
    <t>Hodžić Asim</t>
  </si>
  <si>
    <t>200757718</t>
  </si>
  <si>
    <t>17114000698</t>
  </si>
  <si>
    <t>1304976120011</t>
  </si>
  <si>
    <t>Kavazović Mirsad</t>
  </si>
  <si>
    <t>200358473</t>
  </si>
  <si>
    <t>11221601027</t>
  </si>
  <si>
    <t>1604964120028</t>
  </si>
  <si>
    <t>Mrakanović Mevludin</t>
  </si>
  <si>
    <t>200671368</t>
  </si>
  <si>
    <t>11221602430</t>
  </si>
  <si>
    <t>1502959120047</t>
  </si>
  <si>
    <t>Salkić Vejsil</t>
  </si>
  <si>
    <t>200909860</t>
  </si>
  <si>
    <t>17113100931</t>
  </si>
  <si>
    <t>1006979125021</t>
  </si>
  <si>
    <t>Aljić Arnela</t>
  </si>
  <si>
    <t>200778960</t>
  </si>
  <si>
    <t>11221602732</t>
  </si>
  <si>
    <t>0908985120015</t>
  </si>
  <si>
    <t>Babić Aziz</t>
  </si>
  <si>
    <t>200539150</t>
  </si>
  <si>
    <t>11221601779</t>
  </si>
  <si>
    <t>0807961125015</t>
  </si>
  <si>
    <t>Babić Fatima</t>
  </si>
  <si>
    <t>200328558</t>
  </si>
  <si>
    <t>11221600438</t>
  </si>
  <si>
    <t>2411981120040</t>
  </si>
  <si>
    <t>Babić Samir</t>
  </si>
  <si>
    <t>200636813</t>
  </si>
  <si>
    <t>11221602279</t>
  </si>
  <si>
    <t>0810956120014</t>
  </si>
  <si>
    <t>Banjić Dževko</t>
  </si>
  <si>
    <t>200487630</t>
  </si>
  <si>
    <t>11221601612</t>
  </si>
  <si>
    <t>2601962120009</t>
  </si>
  <si>
    <t>Banjić Sejfo</t>
  </si>
  <si>
    <t>200533992</t>
  </si>
  <si>
    <t>11199600704</t>
  </si>
  <si>
    <t>0201963120074</t>
  </si>
  <si>
    <t>200360133</t>
  </si>
  <si>
    <t>11199600356</t>
  </si>
  <si>
    <t>1210965120074</t>
  </si>
  <si>
    <t>Buljić Senad</t>
  </si>
  <si>
    <t>200742834</t>
  </si>
  <si>
    <t>11199600925</t>
  </si>
  <si>
    <t>1010965120008</t>
  </si>
  <si>
    <t>Čaušević Ahmed</t>
  </si>
  <si>
    <t>200586387</t>
  </si>
  <si>
    <t>11198801374</t>
  </si>
  <si>
    <t>0907966120024</t>
  </si>
  <si>
    <t>Dautović Nusret</t>
  </si>
  <si>
    <t>200331729</t>
  </si>
  <si>
    <t>17114000086</t>
  </si>
  <si>
    <t>1807972120019</t>
  </si>
  <si>
    <t>Dedić Jakub</t>
  </si>
  <si>
    <t>200327659</t>
  </si>
  <si>
    <t>17114000060</t>
  </si>
  <si>
    <t>2002953125048</t>
  </si>
  <si>
    <t>Dedić Rabija</t>
  </si>
  <si>
    <t>200618653</t>
  </si>
  <si>
    <t>11221602210</t>
  </si>
  <si>
    <t>1510969120021</t>
  </si>
  <si>
    <t>Dervišević Mustafa</t>
  </si>
  <si>
    <t>200329732</t>
  </si>
  <si>
    <t>11221600454</t>
  </si>
  <si>
    <t>0310950120001</t>
  </si>
  <si>
    <t>Dizdarević Fadil</t>
  </si>
  <si>
    <t>200930703</t>
  </si>
  <si>
    <t>11221603453</t>
  </si>
  <si>
    <t>1302958120044</t>
  </si>
  <si>
    <t>Đonlagić Mustafa</t>
  </si>
  <si>
    <t>200333462</t>
  </si>
  <si>
    <t>11221600594</t>
  </si>
  <si>
    <t>1112941120004</t>
  </si>
  <si>
    <t>Halilović Osman</t>
  </si>
  <si>
    <t>200467736</t>
  </si>
  <si>
    <t>11221601558</t>
  </si>
  <si>
    <t>1811952120036</t>
  </si>
  <si>
    <t>Hodžić Kemal</t>
  </si>
  <si>
    <t>200341104</t>
  </si>
  <si>
    <t>11199600267</t>
  </si>
  <si>
    <t>1503962120003</t>
  </si>
  <si>
    <t>Hodžić Refik</t>
  </si>
  <si>
    <t>200729200</t>
  </si>
  <si>
    <t>11221602562</t>
  </si>
  <si>
    <t>0304967120064</t>
  </si>
  <si>
    <t>Hodžić Smajil</t>
  </si>
  <si>
    <t>1003963120012</t>
  </si>
  <si>
    <t>HODŽIĆ SUVAD</t>
  </si>
  <si>
    <t>200860527</t>
  </si>
  <si>
    <t>17113100907</t>
  </si>
  <si>
    <t>1709975125036</t>
  </si>
  <si>
    <t>Hožić Nerminka</t>
  </si>
  <si>
    <t>200545567</t>
  </si>
  <si>
    <t>17114000400</t>
  </si>
  <si>
    <t>0107964120020</t>
  </si>
  <si>
    <t>Humić Selim</t>
  </si>
  <si>
    <t>200921747</t>
  </si>
  <si>
    <t>11198802117</t>
  </si>
  <si>
    <t>0601971120022</t>
  </si>
  <si>
    <t>Karić Avdo</t>
  </si>
  <si>
    <t>200920457</t>
  </si>
  <si>
    <t>11198802109</t>
  </si>
  <si>
    <t>0403975120012</t>
  </si>
  <si>
    <t>200921771</t>
  </si>
  <si>
    <t>11198802125</t>
  </si>
  <si>
    <t>2004944120028</t>
  </si>
  <si>
    <t>Klokić  Osman</t>
  </si>
  <si>
    <t>200591895</t>
  </si>
  <si>
    <t>11199600771</t>
  </si>
  <si>
    <t>0202954120009</t>
  </si>
  <si>
    <t>Konjić Ibrahim</t>
  </si>
  <si>
    <t>200926463</t>
  </si>
  <si>
    <t>11221603402</t>
  </si>
  <si>
    <t>1709964125018</t>
  </si>
  <si>
    <t>Kosovac Ismeta</t>
  </si>
  <si>
    <t>200910478</t>
  </si>
  <si>
    <t>11221603259</t>
  </si>
  <si>
    <t>2608964125010</t>
  </si>
  <si>
    <t>Mrkanović Mevlida</t>
  </si>
  <si>
    <t>200781708</t>
  </si>
  <si>
    <t>11221602759</t>
  </si>
  <si>
    <t>1510969120013</t>
  </si>
  <si>
    <t>Mujić Nermin</t>
  </si>
  <si>
    <t>200802160</t>
  </si>
  <si>
    <t>11221602775</t>
  </si>
  <si>
    <t>2006966120024</t>
  </si>
  <si>
    <t>Mujić Rifet</t>
  </si>
  <si>
    <t>200347935</t>
  </si>
  <si>
    <t>11221602074</t>
  </si>
  <si>
    <t>0504963120050</t>
  </si>
  <si>
    <t>Mujić Sejfudin</t>
  </si>
  <si>
    <t>200358821</t>
  </si>
  <si>
    <t>11221601043</t>
  </si>
  <si>
    <t>1603962120024</t>
  </si>
  <si>
    <t>Mujkić Amir</t>
  </si>
  <si>
    <t>200337808</t>
  </si>
  <si>
    <t>11221600705</t>
  </si>
  <si>
    <t>1003959120008</t>
  </si>
  <si>
    <t>Mujkić Husein</t>
  </si>
  <si>
    <t>200927532</t>
  </si>
  <si>
    <t>11221603437</t>
  </si>
  <si>
    <t>0203957120014</t>
  </si>
  <si>
    <t>200426185</t>
  </si>
  <si>
    <t>11221601450</t>
  </si>
  <si>
    <t>2807981120076</t>
  </si>
  <si>
    <t>200664892</t>
  </si>
  <si>
    <t>11221602406</t>
  </si>
  <si>
    <t>0702982120009</t>
  </si>
  <si>
    <t>Mujkić Selmir</t>
  </si>
  <si>
    <t>200863631</t>
  </si>
  <si>
    <t>11221603038</t>
  </si>
  <si>
    <t>0504967120039</t>
  </si>
  <si>
    <t>Mustafić Refik</t>
  </si>
  <si>
    <t>200926501</t>
  </si>
  <si>
    <t>11221603410</t>
  </si>
  <si>
    <t>2004969125008</t>
  </si>
  <si>
    <t>Mustafić Sefer</t>
  </si>
  <si>
    <t>200823036</t>
  </si>
  <si>
    <t>11221602848</t>
  </si>
  <si>
    <t>1309968120039</t>
  </si>
  <si>
    <t>Mustafić Vahidin</t>
  </si>
  <si>
    <t>200574087</t>
  </si>
  <si>
    <t>11221601922</t>
  </si>
  <si>
    <t>0801968129115</t>
  </si>
  <si>
    <t>Nurkanović Enisa</t>
  </si>
  <si>
    <t>200924967</t>
  </si>
  <si>
    <t>11221603380</t>
  </si>
  <si>
    <t>1102962120009</t>
  </si>
  <si>
    <t>Omerčić Osman</t>
  </si>
  <si>
    <t>200720857</t>
  </si>
  <si>
    <t>11198801730</t>
  </si>
  <si>
    <t>4310932870006</t>
  </si>
  <si>
    <t>PD "AME"</t>
  </si>
  <si>
    <t>200675053</t>
  </si>
  <si>
    <t>11198801650</t>
  </si>
  <si>
    <t>4310941350007</t>
  </si>
  <si>
    <t>PD "BM KURTIĆ"</t>
  </si>
  <si>
    <t>200645227</t>
  </si>
  <si>
    <t>11221602350</t>
  </si>
  <si>
    <t>4310894410004</t>
  </si>
  <si>
    <t>PD "ŠIŠIĆ"</t>
  </si>
  <si>
    <t>200523261</t>
  </si>
  <si>
    <t>11199600682</t>
  </si>
  <si>
    <t>0208957010008</t>
  </si>
  <si>
    <t>Rebronja Aljo</t>
  </si>
  <si>
    <t>200701534</t>
  </si>
  <si>
    <t>11221602503</t>
  </si>
  <si>
    <t>2210963187396</t>
  </si>
  <si>
    <t>Salihović Nevzeta</t>
  </si>
  <si>
    <t>200872118</t>
  </si>
  <si>
    <t>17113100923</t>
  </si>
  <si>
    <t>0307965127141</t>
  </si>
  <si>
    <t>Spahić Sedifa</t>
  </si>
  <si>
    <t>200867610</t>
  </si>
  <si>
    <t>17113100915</t>
  </si>
  <si>
    <t>2004958120039</t>
  </si>
  <si>
    <t>Suljkanović Adil</t>
  </si>
  <si>
    <t>200365615</t>
  </si>
  <si>
    <t>11221601191</t>
  </si>
  <si>
    <t>1001970120025</t>
  </si>
  <si>
    <t>Šakić Fadil</t>
  </si>
  <si>
    <t>200369092</t>
  </si>
  <si>
    <t>11221601221</t>
  </si>
  <si>
    <t>0503947120001</t>
  </si>
  <si>
    <t>Šuvalić Muhibija</t>
  </si>
  <si>
    <t>200605730</t>
  </si>
  <si>
    <t>11221602163</t>
  </si>
  <si>
    <t>4209449270003</t>
  </si>
  <si>
    <t>Udruženje HO MFS-EMMAUS</t>
  </si>
  <si>
    <t>200927230</t>
  </si>
  <si>
    <t>17113100974</t>
  </si>
  <si>
    <t>0101983120009</t>
  </si>
  <si>
    <t>Zahirović Miralem</t>
  </si>
  <si>
    <t>200910460</t>
  </si>
  <si>
    <t>11221603240</t>
  </si>
  <si>
    <t>3011966125023</t>
  </si>
  <si>
    <t>Zaimović Nezira</t>
  </si>
  <si>
    <t>12024301417</t>
  </si>
  <si>
    <t>1212991122142</t>
  </si>
  <si>
    <t>Avdić Esad</t>
  </si>
  <si>
    <t>200299434</t>
  </si>
  <si>
    <t>12036700953</t>
  </si>
  <si>
    <t>0511970127148</t>
  </si>
  <si>
    <t>Avdić Munira</t>
  </si>
  <si>
    <t>200243757</t>
  </si>
  <si>
    <t>12036700171</t>
  </si>
  <si>
    <t>1010965122140</t>
  </si>
  <si>
    <t>Avdić Sulejman</t>
  </si>
  <si>
    <t>200949463</t>
  </si>
  <si>
    <t>12024301794</t>
  </si>
  <si>
    <t>1806959122146</t>
  </si>
  <si>
    <t>Bajić Mukdim</t>
  </si>
  <si>
    <t>200906055</t>
  </si>
  <si>
    <t>12035901440</t>
  </si>
  <si>
    <t>0101968127234</t>
  </si>
  <si>
    <t>Begović Rukija</t>
  </si>
  <si>
    <t>200905067</t>
  </si>
  <si>
    <t>12015404440</t>
  </si>
  <si>
    <t>0101952122143</t>
  </si>
  <si>
    <t>Čajić Selim</t>
  </si>
  <si>
    <t>200943899</t>
  </si>
  <si>
    <t>12021901642</t>
  </si>
  <si>
    <t>1706978122152</t>
  </si>
  <si>
    <t>Čeliković Miralem</t>
  </si>
  <si>
    <t>200906357</t>
  </si>
  <si>
    <t>12015404580</t>
  </si>
  <si>
    <t>0405979127162</t>
  </si>
  <si>
    <t>Dedić Azra</t>
  </si>
  <si>
    <t>200330579</t>
  </si>
  <si>
    <t>12015401840</t>
  </si>
  <si>
    <t>0406970127166</t>
  </si>
  <si>
    <t>Džafo Đulsa</t>
  </si>
  <si>
    <t>200931475</t>
  </si>
  <si>
    <t>12011102431</t>
  </si>
  <si>
    <t>2602977122160</t>
  </si>
  <si>
    <t>Džananović Fikret</t>
  </si>
  <si>
    <t>200905555</t>
  </si>
  <si>
    <t>12015404459</t>
  </si>
  <si>
    <t>0806962127171</t>
  </si>
  <si>
    <t>Fišić Rabija</t>
  </si>
  <si>
    <t>200906225</t>
  </si>
  <si>
    <t>12028601130</t>
  </si>
  <si>
    <t>0501957127141</t>
  </si>
  <si>
    <t>Halidović Hazema</t>
  </si>
  <si>
    <t>200300238</t>
  </si>
  <si>
    <t>12023500238</t>
  </si>
  <si>
    <t>1604982127145</t>
  </si>
  <si>
    <t>Hasinović Samira</t>
  </si>
  <si>
    <t>200904958</t>
  </si>
  <si>
    <t>12026000473</t>
  </si>
  <si>
    <t>0207988180045</t>
  </si>
  <si>
    <t>Hrvić Asmir</t>
  </si>
  <si>
    <t>200265521</t>
  </si>
  <si>
    <t>12015400704</t>
  </si>
  <si>
    <t>0611962127168</t>
  </si>
  <si>
    <t>Husanović Hanifa</t>
  </si>
  <si>
    <t>200297318</t>
  </si>
  <si>
    <t>12036700902</t>
  </si>
  <si>
    <t>0705988122169</t>
  </si>
  <si>
    <t>Husić Adnan</t>
  </si>
  <si>
    <t>200686179</t>
  </si>
  <si>
    <t>12011102199</t>
  </si>
  <si>
    <t>2110970122149</t>
  </si>
  <si>
    <t>Huskanović Selim</t>
  </si>
  <si>
    <t>200266544</t>
  </si>
  <si>
    <t>12029400251</t>
  </si>
  <si>
    <t>0711942127158</t>
  </si>
  <si>
    <t>Jahić Ćerima</t>
  </si>
  <si>
    <t>200905580</t>
  </si>
  <si>
    <t>12029400952</t>
  </si>
  <si>
    <t>0201995180052</t>
  </si>
  <si>
    <t>Jahić Omer</t>
  </si>
  <si>
    <t>200943228</t>
  </si>
  <si>
    <t>12024301735</t>
  </si>
  <si>
    <t>2805957122146</t>
  </si>
  <si>
    <t>Mahmutović Izet</t>
  </si>
  <si>
    <t>200948599</t>
  </si>
  <si>
    <t>12025101560</t>
  </si>
  <si>
    <t>0303992122156</t>
  </si>
  <si>
    <t>Mehinbašić Mujo</t>
  </si>
  <si>
    <t>200249216</t>
  </si>
  <si>
    <t>12015400445</t>
  </si>
  <si>
    <t>1504962122150</t>
  </si>
  <si>
    <t>Mulavdić Sejfudin</t>
  </si>
  <si>
    <t>200299094</t>
  </si>
  <si>
    <t>12013800845</t>
  </si>
  <si>
    <t>3009970122166</t>
  </si>
  <si>
    <t>Musić Ajidin</t>
  </si>
  <si>
    <t>200358465</t>
  </si>
  <si>
    <t>12011101745</t>
  </si>
  <si>
    <t>0706973122185</t>
  </si>
  <si>
    <t>Musić Emin</t>
  </si>
  <si>
    <t>200206193</t>
  </si>
  <si>
    <t>12037500028</t>
  </si>
  <si>
    <t>0812959122142</t>
  </si>
  <si>
    <t>Nurikić Salih</t>
  </si>
  <si>
    <t>200906748</t>
  </si>
  <si>
    <t>12015404688</t>
  </si>
  <si>
    <t>0610000127143</t>
  </si>
  <si>
    <t>Nurkić Ajla</t>
  </si>
  <si>
    <t>200949480</t>
  </si>
  <si>
    <t>12021901650</t>
  </si>
  <si>
    <t>0912962127168</t>
  </si>
  <si>
    <t>Omerašević Fikreta</t>
  </si>
  <si>
    <t>200680421</t>
  </si>
  <si>
    <t>12013801647</t>
  </si>
  <si>
    <t>4310962350007</t>
  </si>
  <si>
    <t>PD "KIKIĆ" Vl.Hadžić Osman</t>
  </si>
  <si>
    <t>200686942</t>
  </si>
  <si>
    <t>12024301077</t>
  </si>
  <si>
    <t>4310962270003</t>
  </si>
  <si>
    <t>POLJORAD VL.Hasinović Samir</t>
  </si>
  <si>
    <t>200813200</t>
  </si>
  <si>
    <t>12015403789</t>
  </si>
  <si>
    <t>1411970122153</t>
  </si>
  <si>
    <t>Salihbašić Benjamin</t>
  </si>
  <si>
    <t>200327489</t>
  </si>
  <si>
    <t>12025100776</t>
  </si>
  <si>
    <t>0510973122191</t>
  </si>
  <si>
    <t>Sinanović Muhamed</t>
  </si>
  <si>
    <t>200904931</t>
  </si>
  <si>
    <t>12037501172</t>
  </si>
  <si>
    <t>0105952122165</t>
  </si>
  <si>
    <t>Spahić Idriz</t>
  </si>
  <si>
    <t>200749715</t>
  </si>
  <si>
    <t>12024301123</t>
  </si>
  <si>
    <t>1104972127160</t>
  </si>
  <si>
    <t>Spahić Sedina</t>
  </si>
  <si>
    <t>200906241</t>
  </si>
  <si>
    <t>12015404556</t>
  </si>
  <si>
    <t>0207958122148</t>
  </si>
  <si>
    <t>Suman Zlatan</t>
  </si>
  <si>
    <t>200879759</t>
  </si>
  <si>
    <t>12008101530</t>
  </si>
  <si>
    <t>0706986127143</t>
  </si>
  <si>
    <t>Zahirović Fatima</t>
  </si>
  <si>
    <t>200247191</t>
  </si>
  <si>
    <t>12015400380</t>
  </si>
  <si>
    <t>1202961122142</t>
  </si>
  <si>
    <t>Žepić Hazim</t>
  </si>
  <si>
    <t>200124529</t>
  </si>
  <si>
    <t>12054501402</t>
  </si>
  <si>
    <t>0501946181942</t>
  </si>
  <si>
    <t>Bajramović Osman</t>
  </si>
  <si>
    <t>200048903</t>
  </si>
  <si>
    <t>12061800156</t>
  </si>
  <si>
    <t>2911961181968</t>
  </si>
  <si>
    <t>Bećirović Vedad</t>
  </si>
  <si>
    <t>200093259</t>
  </si>
  <si>
    <t>12061800628</t>
  </si>
  <si>
    <t>1803947181954</t>
  </si>
  <si>
    <t>Berberović Zahid</t>
  </si>
  <si>
    <t>200601718</t>
  </si>
  <si>
    <t>12076601680</t>
  </si>
  <si>
    <t>0101949186963</t>
  </si>
  <si>
    <t>Bešić Ajša</t>
  </si>
  <si>
    <t>200093003</t>
  </si>
  <si>
    <t>12055300257</t>
  </si>
  <si>
    <t>2401940181951</t>
  </si>
  <si>
    <t>Beširović Vahid</t>
  </si>
  <si>
    <t>200947169</t>
  </si>
  <si>
    <t>12054502247</t>
  </si>
  <si>
    <t>0508957181949</t>
  </si>
  <si>
    <t>Bilajac Enes</t>
  </si>
  <si>
    <t>200941608</t>
  </si>
  <si>
    <t>12061807665</t>
  </si>
  <si>
    <t>3007983182009</t>
  </si>
  <si>
    <t>Bristrić Adnan</t>
  </si>
  <si>
    <t>200949650</t>
  </si>
  <si>
    <t>12055308428</t>
  </si>
  <si>
    <t>1205977181954</t>
  </si>
  <si>
    <t>Brkić Jasmin</t>
  </si>
  <si>
    <t>200093160</t>
  </si>
  <si>
    <t>12071500045</t>
  </si>
  <si>
    <t>0301958180918</t>
  </si>
  <si>
    <t>Ćerimović Šahbaz</t>
  </si>
  <si>
    <t>200421493</t>
  </si>
  <si>
    <t>12058800846</t>
  </si>
  <si>
    <t>0501968181962</t>
  </si>
  <si>
    <t>Ćulah Ahmed</t>
  </si>
  <si>
    <t>200650948</t>
  </si>
  <si>
    <t>12061805034</t>
  </si>
  <si>
    <t>1708977181964</t>
  </si>
  <si>
    <t>Dahić Mirsad</t>
  </si>
  <si>
    <t>200902947</t>
  </si>
  <si>
    <t>12055307278</t>
  </si>
  <si>
    <t>1104969181952</t>
  </si>
  <si>
    <t>Dautović Nedžad</t>
  </si>
  <si>
    <t>200110293</t>
  </si>
  <si>
    <t>12061801586</t>
  </si>
  <si>
    <t>1802965181949</t>
  </si>
  <si>
    <t>Deliomerović Hazim</t>
  </si>
  <si>
    <t>200095537</t>
  </si>
  <si>
    <t>12058800226</t>
  </si>
  <si>
    <t>2311947181958</t>
  </si>
  <si>
    <t>Djedović Smajl</t>
  </si>
  <si>
    <t>200697405</t>
  </si>
  <si>
    <t>12075800990</t>
  </si>
  <si>
    <t>1509982181945</t>
  </si>
  <si>
    <t>Duraković Admir</t>
  </si>
  <si>
    <t>200103297</t>
  </si>
  <si>
    <t>12055300796</t>
  </si>
  <si>
    <t>2106968181955</t>
  </si>
  <si>
    <t>Duraković Asmir</t>
  </si>
  <si>
    <t>200906039</t>
  </si>
  <si>
    <t>12055307561</t>
  </si>
  <si>
    <t>0911982181952</t>
  </si>
  <si>
    <t>200948432</t>
  </si>
  <si>
    <t>12055308371</t>
  </si>
  <si>
    <t>0101990186953</t>
  </si>
  <si>
    <t>Džinović Selma</t>
  </si>
  <si>
    <t>200461738</t>
  </si>
  <si>
    <t>12059600506</t>
  </si>
  <si>
    <t>2102948181945</t>
  </si>
  <si>
    <t>Fazlić Kadir</t>
  </si>
  <si>
    <t>200512480</t>
  </si>
  <si>
    <t>12061804461</t>
  </si>
  <si>
    <t>0207947181959</t>
  </si>
  <si>
    <t>Fejzić Jusuf</t>
  </si>
  <si>
    <t>200129032</t>
  </si>
  <si>
    <t>16985400443</t>
  </si>
  <si>
    <t>1305982181940</t>
  </si>
  <si>
    <t>Gibić Emir</t>
  </si>
  <si>
    <t>200851943</t>
  </si>
  <si>
    <t>12061806472</t>
  </si>
  <si>
    <t>0906985181976</t>
  </si>
  <si>
    <t>Gluhić Alen</t>
  </si>
  <si>
    <t>200827295</t>
  </si>
  <si>
    <t>12061806340</t>
  </si>
  <si>
    <t>2710975181957</t>
  </si>
  <si>
    <t>Gluhić Rasim</t>
  </si>
  <si>
    <t>200519809</t>
  </si>
  <si>
    <t>16492500058</t>
  </si>
  <si>
    <t>0901927181948</t>
  </si>
  <si>
    <t>Grgić Ivica</t>
  </si>
  <si>
    <t>200518110</t>
  </si>
  <si>
    <t>16488700077</t>
  </si>
  <si>
    <t>0903958181949</t>
  </si>
  <si>
    <t>Grgić Ivo</t>
  </si>
  <si>
    <t>200906152</t>
  </si>
  <si>
    <t>12055307588</t>
  </si>
  <si>
    <t>0408989186948</t>
  </si>
  <si>
    <t>H.Osmanhafizović Almedina</t>
  </si>
  <si>
    <t>200903900</t>
  </si>
  <si>
    <t>12061807070</t>
  </si>
  <si>
    <t>1806987181999</t>
  </si>
  <si>
    <t>Hanić Elvin</t>
  </si>
  <si>
    <t>200886470</t>
  </si>
  <si>
    <t>12055306786</t>
  </si>
  <si>
    <t>0807997180012</t>
  </si>
  <si>
    <t>Hanić Samir</t>
  </si>
  <si>
    <t>200098420</t>
  </si>
  <si>
    <t>12061800946</t>
  </si>
  <si>
    <t>0303972181962</t>
  </si>
  <si>
    <t>Hanić Vahid</t>
  </si>
  <si>
    <t>200905393</t>
  </si>
  <si>
    <t>12077400840</t>
  </si>
  <si>
    <t>2605958186971</t>
  </si>
  <si>
    <t>Hasičić Hazema</t>
  </si>
  <si>
    <t>200949196</t>
  </si>
  <si>
    <t>16991900792</t>
  </si>
  <si>
    <t>2411959181966</t>
  </si>
  <si>
    <t>Hasić Senahid</t>
  </si>
  <si>
    <t>200092643</t>
  </si>
  <si>
    <t>12055300249</t>
  </si>
  <si>
    <t>1903966181986</t>
  </si>
  <si>
    <t>Hasić Sifet</t>
  </si>
  <si>
    <t>200912381</t>
  </si>
  <si>
    <t>16989700590</t>
  </si>
  <si>
    <t>0805984181955</t>
  </si>
  <si>
    <t>Hasukić Nadir</t>
  </si>
  <si>
    <t>200889894</t>
  </si>
  <si>
    <t>12061806669</t>
  </si>
  <si>
    <t>0506978186956</t>
  </si>
  <si>
    <t>Hećimović Edina</t>
  </si>
  <si>
    <t>200904974</t>
  </si>
  <si>
    <t>12061807169</t>
  </si>
  <si>
    <t>2401989186959</t>
  </si>
  <si>
    <t>Hećimović Mirzeta</t>
  </si>
  <si>
    <t>200898370</t>
  </si>
  <si>
    <t>12055306980</t>
  </si>
  <si>
    <t>0305970181941</t>
  </si>
  <si>
    <t>Hećimović Sejad</t>
  </si>
  <si>
    <t>200138155</t>
  </si>
  <si>
    <t>12061803139</t>
  </si>
  <si>
    <t>1811963181959</t>
  </si>
  <si>
    <t>Hercić Džemal</t>
  </si>
  <si>
    <t>200461207</t>
  </si>
  <si>
    <t>12075800701</t>
  </si>
  <si>
    <t>2708965186948</t>
  </si>
  <si>
    <t>H-Mehmedović Zahida</t>
  </si>
  <si>
    <t>200935870</t>
  </si>
  <si>
    <t>16985401202</t>
  </si>
  <si>
    <t>0503000186947</t>
  </si>
  <si>
    <t>Huseinagić Belma</t>
  </si>
  <si>
    <t>200110382</t>
  </si>
  <si>
    <t>12061801624</t>
  </si>
  <si>
    <t>1307969181950</t>
  </si>
  <si>
    <t>Huseinbašić Ahmed</t>
  </si>
  <si>
    <t>200106032</t>
  </si>
  <si>
    <t>12061801284</t>
  </si>
  <si>
    <t>1512971181960</t>
  </si>
  <si>
    <t>Huseinbašić Edin</t>
  </si>
  <si>
    <t>200112016</t>
  </si>
  <si>
    <t>12061801896</t>
  </si>
  <si>
    <t>0902971181951</t>
  </si>
  <si>
    <t>Huseljić  Zahid</t>
  </si>
  <si>
    <t>200821947</t>
  </si>
  <si>
    <t>12061806294</t>
  </si>
  <si>
    <t>0806999181958</t>
  </si>
  <si>
    <t>Ibrahimović Admin</t>
  </si>
  <si>
    <t>200458974</t>
  </si>
  <si>
    <t>12061803791</t>
  </si>
  <si>
    <t>0506968181948</t>
  </si>
  <si>
    <t>Ibrahimović Bensad</t>
  </si>
  <si>
    <t>200921356</t>
  </si>
  <si>
    <t>12055307871</t>
  </si>
  <si>
    <t>1002966181954</t>
  </si>
  <si>
    <t>Ibraković Esad</t>
  </si>
  <si>
    <t>200558391</t>
  </si>
  <si>
    <t>12061804623</t>
  </si>
  <si>
    <t>2203971181953</t>
  </si>
  <si>
    <t>Jašarević Fadil</t>
  </si>
  <si>
    <t>200107594</t>
  </si>
  <si>
    <t>12061801373</t>
  </si>
  <si>
    <t>2810974181966</t>
  </si>
  <si>
    <t>Jašarević Nadir</t>
  </si>
  <si>
    <t>200088697</t>
  </si>
  <si>
    <t>16490900024</t>
  </si>
  <si>
    <t>2005954186554</t>
  </si>
  <si>
    <t>Jovanović Anica</t>
  </si>
  <si>
    <t>200110706</t>
  </si>
  <si>
    <t>12039100060</t>
  </si>
  <si>
    <t>1703988186974</t>
  </si>
  <si>
    <t>Jovanović Jovanka</t>
  </si>
  <si>
    <t>200947207</t>
  </si>
  <si>
    <t>12061807797</t>
  </si>
  <si>
    <t>0709995186968</t>
  </si>
  <si>
    <t>Kamberović Zerina</t>
  </si>
  <si>
    <t>200105389</t>
  </si>
  <si>
    <t>12055300982</t>
  </si>
  <si>
    <t>2208967181967</t>
  </si>
  <si>
    <t>Kavazović Mehmedalija</t>
  </si>
  <si>
    <t>200129288</t>
  </si>
  <si>
    <t>12061802850</t>
  </si>
  <si>
    <t>0303973181966</t>
  </si>
  <si>
    <t>Klopić Nijaz</t>
  </si>
  <si>
    <t>200156021</t>
  </si>
  <si>
    <t>12077400387</t>
  </si>
  <si>
    <t>2402978181978</t>
  </si>
  <si>
    <t>Kujraković Zenudin</t>
  </si>
  <si>
    <t>200741242</t>
  </si>
  <si>
    <t>12061805832</t>
  </si>
  <si>
    <t>2008957181943</t>
  </si>
  <si>
    <t>Kukuruzović Dedo</t>
  </si>
  <si>
    <t>200613767</t>
  </si>
  <si>
    <t>12054501500</t>
  </si>
  <si>
    <t>1201965181945</t>
  </si>
  <si>
    <t>M.Mujčinović Mustafa</t>
  </si>
  <si>
    <t>200903390</t>
  </si>
  <si>
    <t>12054502069</t>
  </si>
  <si>
    <t>1902966186965</t>
  </si>
  <si>
    <t>M.Mujčinović Senada</t>
  </si>
  <si>
    <t>200205154</t>
  </si>
  <si>
    <t>12055303256</t>
  </si>
  <si>
    <t>2905957181945</t>
  </si>
  <si>
    <t>M.Mujčinović Senahid</t>
  </si>
  <si>
    <t>200904036</t>
  </si>
  <si>
    <t>12054502085</t>
  </si>
  <si>
    <t>2002963181949</t>
  </si>
  <si>
    <t>M.Mujčinović Vehid</t>
  </si>
  <si>
    <t>200897900</t>
  </si>
  <si>
    <t>16991900660</t>
  </si>
  <si>
    <t>0604972186948</t>
  </si>
  <si>
    <t>Malešak Mirsada</t>
  </si>
  <si>
    <t>200116470</t>
  </si>
  <si>
    <t>12054500686</t>
  </si>
  <si>
    <t>0105946181974</t>
  </si>
  <si>
    <t>Mešanović Medžid</t>
  </si>
  <si>
    <t>200138287</t>
  </si>
  <si>
    <t>12077400352</t>
  </si>
  <si>
    <t>0105972186941</t>
  </si>
  <si>
    <t>Mujanović Hidajeta</t>
  </si>
  <si>
    <t>200698274</t>
  </si>
  <si>
    <t>12054501577</t>
  </si>
  <si>
    <t>0604983186958</t>
  </si>
  <si>
    <t>Mujčinović Amela</t>
  </si>
  <si>
    <t>200903528</t>
  </si>
  <si>
    <t>12054502077</t>
  </si>
  <si>
    <t>1111992185694</t>
  </si>
  <si>
    <t>Mujčinović Esma</t>
  </si>
  <si>
    <t>200110960</t>
  </si>
  <si>
    <t>12054500570</t>
  </si>
  <si>
    <t>1505945181948</t>
  </si>
  <si>
    <t>Mujčinović Salih</t>
  </si>
  <si>
    <t>200125053</t>
  </si>
  <si>
    <t>12061802604</t>
  </si>
  <si>
    <t>0407967181954</t>
  </si>
  <si>
    <t>Mujdžić Senahid</t>
  </si>
  <si>
    <t>200111737</t>
  </si>
  <si>
    <t>16991900156</t>
  </si>
  <si>
    <t>0111971186964</t>
  </si>
  <si>
    <t>Mujkanović Rasema</t>
  </si>
  <si>
    <t>200581164</t>
  </si>
  <si>
    <t>16988900668</t>
  </si>
  <si>
    <t>2509978181942</t>
  </si>
  <si>
    <t>Muminović Senad</t>
  </si>
  <si>
    <t>200124979</t>
  </si>
  <si>
    <t>12055302403</t>
  </si>
  <si>
    <t>2804953181966</t>
  </si>
  <si>
    <t>Mutić Sead</t>
  </si>
  <si>
    <t>200901495</t>
  </si>
  <si>
    <t>12055307251</t>
  </si>
  <si>
    <t>2703995186959</t>
  </si>
  <si>
    <t>Novalić Azra</t>
  </si>
  <si>
    <t>200898575</t>
  </si>
  <si>
    <t>12054501950</t>
  </si>
  <si>
    <t>1106972181966</t>
  </si>
  <si>
    <t>Okić Naim</t>
  </si>
  <si>
    <t>200118650</t>
  </si>
  <si>
    <t>12061802272</t>
  </si>
  <si>
    <t>3012962181944</t>
  </si>
  <si>
    <t>Omerčić Vahid</t>
  </si>
  <si>
    <t>200904702</t>
  </si>
  <si>
    <t>12062600673</t>
  </si>
  <si>
    <t>1107990186947</t>
  </si>
  <si>
    <t>Osmanović Azra</t>
  </si>
  <si>
    <t>200903587</t>
  </si>
  <si>
    <t>12062600665</t>
  </si>
  <si>
    <t>0609973181976</t>
  </si>
  <si>
    <t>Osmanović Samir</t>
  </si>
  <si>
    <t>200811429</t>
  </si>
  <si>
    <t>12062600525</t>
  </si>
  <si>
    <t>2711969181941</t>
  </si>
  <si>
    <t>200077547</t>
  </si>
  <si>
    <t>12061800245</t>
  </si>
  <si>
    <t>0308968181968</t>
  </si>
  <si>
    <t>Pandžić Senad</t>
  </si>
  <si>
    <t>200391454</t>
  </si>
  <si>
    <t>12062600304</t>
  </si>
  <si>
    <t>1909964181944</t>
  </si>
  <si>
    <t>Peštalić Esad</t>
  </si>
  <si>
    <t>200464052</t>
  </si>
  <si>
    <t>12055303752</t>
  </si>
  <si>
    <t>1302971186941</t>
  </si>
  <si>
    <t>Prljača Edmira</t>
  </si>
  <si>
    <t>200699270</t>
  </si>
  <si>
    <t>12055305259</t>
  </si>
  <si>
    <t>4310995790002</t>
  </si>
  <si>
    <t>Samostalni poljoprivrednik vl. HANIĆ EDIN</t>
  </si>
  <si>
    <t>200842448</t>
  </si>
  <si>
    <t>12061806421</t>
  </si>
  <si>
    <t>0604955181940</t>
  </si>
  <si>
    <t>Selimović Mersed</t>
  </si>
  <si>
    <t>200904290</t>
  </si>
  <si>
    <t>12061807118</t>
  </si>
  <si>
    <t>0609999180048</t>
  </si>
  <si>
    <t>Sinanović Adin</t>
  </si>
  <si>
    <t>200798724</t>
  </si>
  <si>
    <t>12061806022</t>
  </si>
  <si>
    <t>0110972181943</t>
  </si>
  <si>
    <t>Sinanović Ekrem</t>
  </si>
  <si>
    <t>200097688</t>
  </si>
  <si>
    <t>12055300559</t>
  </si>
  <si>
    <t>2509955181945</t>
  </si>
  <si>
    <t>Skenderović Refik</t>
  </si>
  <si>
    <t>200472365</t>
  </si>
  <si>
    <t>12055303809</t>
  </si>
  <si>
    <t>0301974181967</t>
  </si>
  <si>
    <t>Smajlović Samir</t>
  </si>
  <si>
    <t>200800052</t>
  </si>
  <si>
    <t>12061806030</t>
  </si>
  <si>
    <t>4311144030001</t>
  </si>
  <si>
    <t>SP "AK" Vl. Ahmetašević Kemal</t>
  </si>
  <si>
    <t>200682734</t>
  </si>
  <si>
    <t>16985400893</t>
  </si>
  <si>
    <t>4310959720006</t>
  </si>
  <si>
    <t>SP "GIBAN" Vl.Gibić Muhamed</t>
  </si>
  <si>
    <t>200130170</t>
  </si>
  <si>
    <t>12077400271</t>
  </si>
  <si>
    <t>1207970181943</t>
  </si>
  <si>
    <t>Spahić Jasmin</t>
  </si>
  <si>
    <t>200944500</t>
  </si>
  <si>
    <t>12042100755</t>
  </si>
  <si>
    <t>1603955181980</t>
  </si>
  <si>
    <t>Šaldić Avdo</t>
  </si>
  <si>
    <t>200097831</t>
  </si>
  <si>
    <t>12058800285</t>
  </si>
  <si>
    <t>0705961181953</t>
  </si>
  <si>
    <t>Tokić Nevres</t>
  </si>
  <si>
    <t>200945883</t>
  </si>
  <si>
    <t>12061807754</t>
  </si>
  <si>
    <t>0907988181949</t>
  </si>
  <si>
    <t>Unkić Mirsad</t>
  </si>
  <si>
    <t>200102061</t>
  </si>
  <si>
    <t>12075800205</t>
  </si>
  <si>
    <t>2104971181955</t>
  </si>
  <si>
    <t>Zrnić Rasim</t>
  </si>
  <si>
    <t>200102703</t>
  </si>
  <si>
    <t>12061801136</t>
  </si>
  <si>
    <t>2102970186950</t>
  </si>
  <si>
    <t>Zukić Hatema</t>
  </si>
  <si>
    <t>200458443</t>
  </si>
  <si>
    <t>12377301011</t>
  </si>
  <si>
    <t>1001953182211</t>
  </si>
  <si>
    <t>Aščić Osman</t>
  </si>
  <si>
    <t>200598733</t>
  </si>
  <si>
    <t>12353601634</t>
  </si>
  <si>
    <t>2612969182214</t>
  </si>
  <si>
    <t>Čajtinović Ramiz</t>
  </si>
  <si>
    <t>4311496730003</t>
  </si>
  <si>
    <t>DSO FARMA DŽAFIĆ</t>
  </si>
  <si>
    <t>200054865</t>
  </si>
  <si>
    <t>12370600048</t>
  </si>
  <si>
    <t>1407949182211</t>
  </si>
  <si>
    <t>Hasanović Enes</t>
  </si>
  <si>
    <t>200149653</t>
  </si>
  <si>
    <t>12362500298</t>
  </si>
  <si>
    <t>0801978182235</t>
  </si>
  <si>
    <t>Hasanović Nermin</t>
  </si>
  <si>
    <t>200054520</t>
  </si>
  <si>
    <t>12364100041</t>
  </si>
  <si>
    <t>2401964182223</t>
  </si>
  <si>
    <t>Musić Mehmed</t>
  </si>
  <si>
    <t>200482441</t>
  </si>
  <si>
    <t>12367600363</t>
  </si>
  <si>
    <t>0605971182228</t>
  </si>
  <si>
    <t>Šehić Mehmed</t>
  </si>
  <si>
    <t>200492250</t>
  </si>
  <si>
    <t>12587300280</t>
  </si>
  <si>
    <t>0402953182417</t>
  </si>
  <si>
    <t>Ahmećanović Huso</t>
  </si>
  <si>
    <t>200167414</t>
  </si>
  <si>
    <t>12557100065</t>
  </si>
  <si>
    <t>3011967182411</t>
  </si>
  <si>
    <t>Habibović Suljo</t>
  </si>
  <si>
    <t>200609115</t>
  </si>
  <si>
    <t>12585700353</t>
  </si>
  <si>
    <t>0702986183757</t>
  </si>
  <si>
    <t>Hodžić Edis</t>
  </si>
  <si>
    <t>200330390</t>
  </si>
  <si>
    <t>12559800200</t>
  </si>
  <si>
    <t>0101976182392</t>
  </si>
  <si>
    <t>Softić Irdin</t>
  </si>
  <si>
    <t>200675037</t>
  </si>
  <si>
    <t>12591100503</t>
  </si>
  <si>
    <t>2004977182401</t>
  </si>
  <si>
    <t>Vejzović Edin</t>
  </si>
  <si>
    <t>200917677</t>
  </si>
  <si>
    <t>13162800048</t>
  </si>
  <si>
    <t>4210429600005</t>
  </si>
  <si>
    <t>"Milo Selo" d.o.o. Lukavac</t>
  </si>
  <si>
    <t>200778448</t>
  </si>
  <si>
    <t>13178400767</t>
  </si>
  <si>
    <t>1509962188757</t>
  </si>
  <si>
    <t>Alić Hasiba</t>
  </si>
  <si>
    <t>200604970</t>
  </si>
  <si>
    <t>13164400314</t>
  </si>
  <si>
    <t>0201956182730</t>
  </si>
  <si>
    <t>Bajrić Jusuf</t>
  </si>
  <si>
    <t>200510941</t>
  </si>
  <si>
    <t>13178400473</t>
  </si>
  <si>
    <t>0502965182670</t>
  </si>
  <si>
    <t>Dubravić Mulazim</t>
  </si>
  <si>
    <t>200698894</t>
  </si>
  <si>
    <t>13150400567</t>
  </si>
  <si>
    <t>0608968182690</t>
  </si>
  <si>
    <t>Džambić Ćazim</t>
  </si>
  <si>
    <t>200944020</t>
  </si>
  <si>
    <t>13137700438</t>
  </si>
  <si>
    <t>0504960182675</t>
  </si>
  <si>
    <t>Gazetić Zijad</t>
  </si>
  <si>
    <t>200063279</t>
  </si>
  <si>
    <t>13165200050</t>
  </si>
  <si>
    <t>0512972189244</t>
  </si>
  <si>
    <t>Murgić Nermina</t>
  </si>
  <si>
    <t>200103351</t>
  </si>
  <si>
    <t>13138500033</t>
  </si>
  <si>
    <t>2807973182682</t>
  </si>
  <si>
    <t>Tunjić Anto</t>
  </si>
  <si>
    <t>200089278</t>
  </si>
  <si>
    <t>13138500025</t>
  </si>
  <si>
    <t>1809963182675</t>
  </si>
  <si>
    <t>Tunjić Ivica</t>
  </si>
  <si>
    <t>200150244</t>
  </si>
  <si>
    <t>17132801096</t>
  </si>
  <si>
    <t>0710958183906</t>
  </si>
  <si>
    <t>Hasanović Mehmedalija</t>
  </si>
  <si>
    <t>200777190</t>
  </si>
  <si>
    <t>16340601061</t>
  </si>
  <si>
    <t>0309990183903</t>
  </si>
  <si>
    <t>Ibrašević Semir</t>
  </si>
  <si>
    <t>200480325</t>
  </si>
  <si>
    <t>17128000321</t>
  </si>
  <si>
    <t>0103974188914</t>
  </si>
  <si>
    <t>Mujčinović Almedina</t>
  </si>
  <si>
    <t>200112261</t>
  </si>
  <si>
    <t>17128000178</t>
  </si>
  <si>
    <t>0909966183894</t>
  </si>
  <si>
    <t>Mujčinović Dževad</t>
  </si>
  <si>
    <t>200784995</t>
  </si>
  <si>
    <t>17128000518</t>
  </si>
  <si>
    <t>2805969183922</t>
  </si>
  <si>
    <t>Mujić Munib</t>
  </si>
  <si>
    <t>1702999183903</t>
  </si>
  <si>
    <t>OMEROVIĆ BELMIN</t>
  </si>
  <si>
    <t>200072154</t>
  </si>
  <si>
    <t>14889000024</t>
  </si>
  <si>
    <t>0101969183359</t>
  </si>
  <si>
    <t>Brkić Mustafa</t>
  </si>
  <si>
    <t>200464516</t>
  </si>
  <si>
    <t>14888100327</t>
  </si>
  <si>
    <t>0101944183303</t>
  </si>
  <si>
    <t>Ćosić Zuhdija</t>
  </si>
  <si>
    <t>200262727</t>
  </si>
  <si>
    <t>14875000080</t>
  </si>
  <si>
    <t>1104955183332</t>
  </si>
  <si>
    <t>Dedić Alaga</t>
  </si>
  <si>
    <t>200888375</t>
  </si>
  <si>
    <t>14875000226</t>
  </si>
  <si>
    <t>2206983183306</t>
  </si>
  <si>
    <t>Dedić Jasmin</t>
  </si>
  <si>
    <t>200527461</t>
  </si>
  <si>
    <t>14907100171</t>
  </si>
  <si>
    <t>1008972188322</t>
  </si>
  <si>
    <t>Dedić Vanesa</t>
  </si>
  <si>
    <t>200466420</t>
  </si>
  <si>
    <t>14888100335</t>
  </si>
  <si>
    <t>0401953183328</t>
  </si>
  <si>
    <t>Delić Omer</t>
  </si>
  <si>
    <t>200079531</t>
  </si>
  <si>
    <t>14911000165</t>
  </si>
  <si>
    <t>4209160790009</t>
  </si>
  <si>
    <t>DOO "Kumulus" Srebrenik</t>
  </si>
  <si>
    <t>200933176</t>
  </si>
  <si>
    <t>14911002869</t>
  </si>
  <si>
    <t>1801947188301</t>
  </si>
  <si>
    <t>Džaferović Alija</t>
  </si>
  <si>
    <t>200231236</t>
  </si>
  <si>
    <t>14872500228</t>
  </si>
  <si>
    <t>2201959183336</t>
  </si>
  <si>
    <t>Džaferović Rajib</t>
  </si>
  <si>
    <t>200873556</t>
  </si>
  <si>
    <t>14881400155</t>
  </si>
  <si>
    <t>1806964183315</t>
  </si>
  <si>
    <t>Džanić Suad</t>
  </si>
  <si>
    <t>200201396</t>
  </si>
  <si>
    <t>14911000823</t>
  </si>
  <si>
    <t>2807960183329</t>
  </si>
  <si>
    <t>Hasanbegović Elvedin</t>
  </si>
  <si>
    <t>200582179</t>
  </si>
  <si>
    <t>14891100214</t>
  </si>
  <si>
    <t>2901982180079</t>
  </si>
  <si>
    <t>200333543</t>
  </si>
  <si>
    <t>14915200312</t>
  </si>
  <si>
    <t>0401960183317</t>
  </si>
  <si>
    <t>Hasić Senaid</t>
  </si>
  <si>
    <t>200219813</t>
  </si>
  <si>
    <t>14911000998</t>
  </si>
  <si>
    <t>2805954183306</t>
  </si>
  <si>
    <t>Hercegovc Sulejman</t>
  </si>
  <si>
    <t>200944771</t>
  </si>
  <si>
    <t>14911002940</t>
  </si>
  <si>
    <t>2409976183323</t>
  </si>
  <si>
    <t>Hodžić Šefik</t>
  </si>
  <si>
    <t>200267931</t>
  </si>
  <si>
    <t>14923300210</t>
  </si>
  <si>
    <t>0306971183472</t>
  </si>
  <si>
    <t>Hodžić Zehrudin</t>
  </si>
  <si>
    <t>200699017</t>
  </si>
  <si>
    <t>14910102371</t>
  </si>
  <si>
    <t>2505960183306</t>
  </si>
  <si>
    <t>Ibrić Nihad</t>
  </si>
  <si>
    <t>200135547</t>
  </si>
  <si>
    <t>14888100092</t>
  </si>
  <si>
    <t>0602970183329</t>
  </si>
  <si>
    <t>200839382</t>
  </si>
  <si>
    <t>14911002583</t>
  </si>
  <si>
    <t>1106966183310</t>
  </si>
  <si>
    <t>Jarčević Šehalija</t>
  </si>
  <si>
    <t>200185358</t>
  </si>
  <si>
    <t>14910100972</t>
  </si>
  <si>
    <t>0505970183315</t>
  </si>
  <si>
    <t>Joldić Mevludin</t>
  </si>
  <si>
    <t>200183517</t>
  </si>
  <si>
    <t>14910100948</t>
  </si>
  <si>
    <t>1903976183308</t>
  </si>
  <si>
    <t>Joldić Mirsad</t>
  </si>
  <si>
    <t>200165942</t>
  </si>
  <si>
    <t>14884900094</t>
  </si>
  <si>
    <t>2008957183334</t>
  </si>
  <si>
    <t>Jugović Ismet</t>
  </si>
  <si>
    <t>200061730</t>
  </si>
  <si>
    <t>14896200012</t>
  </si>
  <si>
    <t>0908969183317</t>
  </si>
  <si>
    <t>Jukić Rešid</t>
  </si>
  <si>
    <t>200150180</t>
  </si>
  <si>
    <t>14910100654</t>
  </si>
  <si>
    <t>0401958183318</t>
  </si>
  <si>
    <t>Kovač Salim</t>
  </si>
  <si>
    <t>200280474</t>
  </si>
  <si>
    <t>14890300155</t>
  </si>
  <si>
    <t>0109948188319</t>
  </si>
  <si>
    <t>Marojević Janja</t>
  </si>
  <si>
    <t>200928946</t>
  </si>
  <si>
    <t>14899700148</t>
  </si>
  <si>
    <t>2701953188312</t>
  </si>
  <si>
    <t>Mehmedović Fatima</t>
  </si>
  <si>
    <t>200071930</t>
  </si>
  <si>
    <t>14910100166</t>
  </si>
  <si>
    <t>1504965183312</t>
  </si>
  <si>
    <t>Mehuljić Jusuf</t>
  </si>
  <si>
    <t>200154657</t>
  </si>
  <si>
    <t>14910100735</t>
  </si>
  <si>
    <t>2504956183311</t>
  </si>
  <si>
    <t>Mehuljić Omer</t>
  </si>
  <si>
    <t>200430930</t>
  </si>
  <si>
    <t>14905500393</t>
  </si>
  <si>
    <t>0301966188316</t>
  </si>
  <si>
    <t>Mrkaljević Azema</t>
  </si>
  <si>
    <t>200504674</t>
  </si>
  <si>
    <t>14910101898</t>
  </si>
  <si>
    <t>1103974183304</t>
  </si>
  <si>
    <t>Mujkanović Nevres</t>
  </si>
  <si>
    <t>200123883</t>
  </si>
  <si>
    <t>14911000289</t>
  </si>
  <si>
    <t>1306961183338</t>
  </si>
  <si>
    <t>Muratović Hamdija</t>
  </si>
  <si>
    <t>200423798</t>
  </si>
  <si>
    <t>14894600056</t>
  </si>
  <si>
    <t>0305964183304</t>
  </si>
  <si>
    <t>Muratović Kasim</t>
  </si>
  <si>
    <t>200755952</t>
  </si>
  <si>
    <t>14907100260</t>
  </si>
  <si>
    <t>2802979188893</t>
  </si>
  <si>
    <t>Musić Edina</t>
  </si>
  <si>
    <t>200908740</t>
  </si>
  <si>
    <t>14911002770</t>
  </si>
  <si>
    <t>0206964183322</t>
  </si>
  <si>
    <t>Musić Halil</t>
  </si>
  <si>
    <t>200605713</t>
  </si>
  <si>
    <t>14911002125</t>
  </si>
  <si>
    <t>0707973183334</t>
  </si>
  <si>
    <t>Nuhanović Dževad</t>
  </si>
  <si>
    <t>0610965188307</t>
  </si>
  <si>
    <t>NUKIĆ FAHRIJA</t>
  </si>
  <si>
    <t>200845072</t>
  </si>
  <si>
    <t>14919500477</t>
  </si>
  <si>
    <t>1001980188132</t>
  </si>
  <si>
    <t>Numanović Mersiha</t>
  </si>
  <si>
    <t>200284305</t>
  </si>
  <si>
    <t>14911001366</t>
  </si>
  <si>
    <t>0101962183302</t>
  </si>
  <si>
    <t>Nurkić Mevludin</t>
  </si>
  <si>
    <t>200208307</t>
  </si>
  <si>
    <t>14911000874</t>
  </si>
  <si>
    <t>0301952183338</t>
  </si>
  <si>
    <t>Okić Izudin</t>
  </si>
  <si>
    <t>200910702</t>
  </si>
  <si>
    <t>14911002788</t>
  </si>
  <si>
    <t>0101968192192</t>
  </si>
  <si>
    <t>Omerhodžić Halid</t>
  </si>
  <si>
    <t>200075307</t>
  </si>
  <si>
    <t>14896200047</t>
  </si>
  <si>
    <t>0206961183305</t>
  </si>
  <si>
    <t>Omić Enver</t>
  </si>
  <si>
    <t>200222938</t>
  </si>
  <si>
    <t>14889000105</t>
  </si>
  <si>
    <t>1608982180084</t>
  </si>
  <si>
    <t>Pedljić Avdo</t>
  </si>
  <si>
    <t>200925610</t>
  </si>
  <si>
    <t>14910102584</t>
  </si>
  <si>
    <t>4210443420001</t>
  </si>
  <si>
    <t>Poljoprivredna zadruga "AGRO KALEM"</t>
  </si>
  <si>
    <t>200199502</t>
  </si>
  <si>
    <t>14875000064</t>
  </si>
  <si>
    <t>2803980183303</t>
  </si>
  <si>
    <t>Razić Nail</t>
  </si>
  <si>
    <t>200933915</t>
  </si>
  <si>
    <t>14917900354</t>
  </si>
  <si>
    <t>2510955183318</t>
  </si>
  <si>
    <t>Rikanović Cvijetin</t>
  </si>
  <si>
    <t>200611365</t>
  </si>
  <si>
    <t>14884900213</t>
  </si>
  <si>
    <t>4310803120009</t>
  </si>
  <si>
    <t>SD " STOČAR SALKIĆ"  Vl. Salkić Jasmin</t>
  </si>
  <si>
    <t>200934709</t>
  </si>
  <si>
    <t>14911002893</t>
  </si>
  <si>
    <t>4311474920003</t>
  </si>
  <si>
    <t>SD POLJOPRIVREDA "DARIYS" VL. Subašić Alis</t>
  </si>
  <si>
    <t>4311491000007</t>
  </si>
  <si>
    <t>SD POLJOPRIVREDA "OŠTRAKOVIĆ" VL. OŠTRAKOVIĆ ALDIN</t>
  </si>
  <si>
    <t>200845846</t>
  </si>
  <si>
    <t>14882200338</t>
  </si>
  <si>
    <t>0202952183305</t>
  </si>
  <si>
    <t>Smajlović  Teufik</t>
  </si>
  <si>
    <t>200630335</t>
  </si>
  <si>
    <t>14898900151</t>
  </si>
  <si>
    <t>0910978188326</t>
  </si>
  <si>
    <t>Smajlović Aida</t>
  </si>
  <si>
    <t>200611470</t>
  </si>
  <si>
    <t>14911002168</t>
  </si>
  <si>
    <t>0501962183378</t>
  </si>
  <si>
    <t>Smajlović Mujo</t>
  </si>
  <si>
    <t>200734793</t>
  </si>
  <si>
    <t>14911002435</t>
  </si>
  <si>
    <t>2104978183309</t>
  </si>
  <si>
    <t>Sofić Džemal</t>
  </si>
  <si>
    <t>200218191</t>
  </si>
  <si>
    <t>14917900109</t>
  </si>
  <si>
    <t>2706947183300</t>
  </si>
  <si>
    <t>Stojanović Mihajlo</t>
  </si>
  <si>
    <t>200934156</t>
  </si>
  <si>
    <t>14911002877</t>
  </si>
  <si>
    <t>2606965183305</t>
  </si>
  <si>
    <t>Suljić Ziher</t>
  </si>
  <si>
    <t>200072855</t>
  </si>
  <si>
    <t>14881400023</t>
  </si>
  <si>
    <t>0911980183303</t>
  </si>
  <si>
    <t>Suljkanović Mirza</t>
  </si>
  <si>
    <t>200945158</t>
  </si>
  <si>
    <t>14881400210</t>
  </si>
  <si>
    <t>0804958183331</t>
  </si>
  <si>
    <t>Suljkanović Ramiz</t>
  </si>
  <si>
    <t>200237463</t>
  </si>
  <si>
    <t>14887300179</t>
  </si>
  <si>
    <t>1101972183320</t>
  </si>
  <si>
    <t>Šabić Ahmet</t>
  </si>
  <si>
    <t>200885449</t>
  </si>
  <si>
    <t>14910102550</t>
  </si>
  <si>
    <t>1111963183305</t>
  </si>
  <si>
    <t>Škahić Adem</t>
  </si>
  <si>
    <t>200200993</t>
  </si>
  <si>
    <t>14905500458</t>
  </si>
  <si>
    <t>2802950183302</t>
  </si>
  <si>
    <t>Tursić Novalija</t>
  </si>
  <si>
    <t>200135229</t>
  </si>
  <si>
    <t>14911000327</t>
  </si>
  <si>
    <t>2401959188310</t>
  </si>
  <si>
    <t>Vikalo Zejneba</t>
  </si>
  <si>
    <t>200556070</t>
  </si>
  <si>
    <t>17134400528</t>
  </si>
  <si>
    <t>0201962183595</t>
  </si>
  <si>
    <t>Avdić Senad</t>
  </si>
  <si>
    <t>200788222</t>
  </si>
  <si>
    <t>17134400684</t>
  </si>
  <si>
    <t>1802985188583</t>
  </si>
  <si>
    <t>Bilalić Azra</t>
  </si>
  <si>
    <t>200911881</t>
  </si>
  <si>
    <t>17139700902</t>
  </si>
  <si>
    <t>1306959185854</t>
  </si>
  <si>
    <t>Bogaljević Begzada</t>
  </si>
  <si>
    <t>200874560</t>
  </si>
  <si>
    <t>15575601267</t>
  </si>
  <si>
    <t>0209972188596</t>
  </si>
  <si>
    <t>Čeliković Elvedina</t>
  </si>
  <si>
    <t>200784626</t>
  </si>
  <si>
    <t>17140901962</t>
  </si>
  <si>
    <t>0509972183598</t>
  </si>
  <si>
    <t>Ćosić Husejin</t>
  </si>
  <si>
    <t>200330110</t>
  </si>
  <si>
    <t>17140900400</t>
  </si>
  <si>
    <t>3008949183582</t>
  </si>
  <si>
    <t>Dautović Salih</t>
  </si>
  <si>
    <t>200554663</t>
  </si>
  <si>
    <t>17134400510</t>
  </si>
  <si>
    <t>0507968183599</t>
  </si>
  <si>
    <t>200381513</t>
  </si>
  <si>
    <t>15575600422</t>
  </si>
  <si>
    <t>0802942188586</t>
  </si>
  <si>
    <t>Hamidović Behija</t>
  </si>
  <si>
    <t>200060989</t>
  </si>
  <si>
    <t>15575600040</t>
  </si>
  <si>
    <t>0906948183586</t>
  </si>
  <si>
    <t>Hasanović Mustafa</t>
  </si>
  <si>
    <t>200515064</t>
  </si>
  <si>
    <t>17141700197</t>
  </si>
  <si>
    <t>0704969183586</t>
  </si>
  <si>
    <t>Osmanović Ramiz</t>
  </si>
  <si>
    <t>200874609</t>
  </si>
  <si>
    <t>17134400854</t>
  </si>
  <si>
    <t>0706988180017</t>
  </si>
  <si>
    <t>Semir Avdić</t>
  </si>
  <si>
    <t>200306368</t>
  </si>
  <si>
    <t>17141700049</t>
  </si>
  <si>
    <t>1302979183585</t>
  </si>
  <si>
    <t>Serdarević Ćamil</t>
  </si>
  <si>
    <t>1807959183583</t>
  </si>
  <si>
    <t>SERDAREVIĆ SENAD</t>
  </si>
  <si>
    <t>15555102906</t>
  </si>
  <si>
    <t>4209253450003</t>
  </si>
  <si>
    <t>"Bingo" d.o.o Tuzla</t>
  </si>
  <si>
    <t>200209435</t>
  </si>
  <si>
    <t>15541100056</t>
  </si>
  <si>
    <t>1910954180042</t>
  </si>
  <si>
    <t>Dragić  Miladin</t>
  </si>
  <si>
    <t>200895037</t>
  </si>
  <si>
    <t>15541100501</t>
  </si>
  <si>
    <t>0402984184027</t>
  </si>
  <si>
    <t>Kadrić Muhidin</t>
  </si>
  <si>
    <t>4311538320005</t>
  </si>
  <si>
    <t>POLJOPRIVREDNI OBRT "HASO"VL. KUNOSIĆ HASAN</t>
  </si>
  <si>
    <t>200204921</t>
  </si>
  <si>
    <t>16417800666</t>
  </si>
  <si>
    <t>0101961184291</t>
  </si>
  <si>
    <t>Bešić Salko</t>
  </si>
  <si>
    <t>200412834</t>
  </si>
  <si>
    <t>16400300465</t>
  </si>
  <si>
    <t>2704955180008</t>
  </si>
  <si>
    <t>Bosankić Sead</t>
  </si>
  <si>
    <t>200034678</t>
  </si>
  <si>
    <t>16398800137</t>
  </si>
  <si>
    <t>0601962184239</t>
  </si>
  <si>
    <t>Čaušević Ferid</t>
  </si>
  <si>
    <t>200036859</t>
  </si>
  <si>
    <t>16406200055</t>
  </si>
  <si>
    <t>1211967187210</t>
  </si>
  <si>
    <t>Čokić Esma</t>
  </si>
  <si>
    <t>200198735</t>
  </si>
  <si>
    <t>16405400786</t>
  </si>
  <si>
    <t>0703961189234</t>
  </si>
  <si>
    <t>Ćasurović Munira</t>
  </si>
  <si>
    <t>200682742</t>
  </si>
  <si>
    <t>16398801427</t>
  </si>
  <si>
    <t>0201965184312</t>
  </si>
  <si>
    <t>Dropić Mujo</t>
  </si>
  <si>
    <t>200861221</t>
  </si>
  <si>
    <t>16421600515</t>
  </si>
  <si>
    <t>0706980184269</t>
  </si>
  <si>
    <t>Duraković Miralem</t>
  </si>
  <si>
    <t>200527046</t>
  </si>
  <si>
    <t>16429101771</t>
  </si>
  <si>
    <t>2708981185056</t>
  </si>
  <si>
    <t>Đogić Senada</t>
  </si>
  <si>
    <t>200555007</t>
  </si>
  <si>
    <t>16429101860</t>
  </si>
  <si>
    <t>0803976189243</t>
  </si>
  <si>
    <t>Hodžić Jasmina</t>
  </si>
  <si>
    <t>200023099</t>
  </si>
  <si>
    <t>16429100090</t>
  </si>
  <si>
    <t>2105970184248</t>
  </si>
  <si>
    <t>Jusić Izudin</t>
  </si>
  <si>
    <t>200439139</t>
  </si>
  <si>
    <t>16411900561</t>
  </si>
  <si>
    <t>0202969184232</t>
  </si>
  <si>
    <t>Kamenjaković Enver</t>
  </si>
  <si>
    <t>200159683</t>
  </si>
  <si>
    <t>16429100589</t>
  </si>
  <si>
    <t>1906963184258</t>
  </si>
  <si>
    <t>Karić Dževad</t>
  </si>
  <si>
    <t>200127676</t>
  </si>
  <si>
    <t>16414300131</t>
  </si>
  <si>
    <t>2703962184268</t>
  </si>
  <si>
    <t>Klapić Hazim</t>
  </si>
  <si>
    <t>200193105</t>
  </si>
  <si>
    <t>16420800685</t>
  </si>
  <si>
    <t>2711975184235</t>
  </si>
  <si>
    <t>Korajac Mirzet</t>
  </si>
  <si>
    <t>200510607</t>
  </si>
  <si>
    <t>16427500067</t>
  </si>
  <si>
    <t>1802967184236</t>
  </si>
  <si>
    <t>Kudić Abdurahman</t>
  </si>
  <si>
    <t>200681711</t>
  </si>
  <si>
    <t>16418600946</t>
  </si>
  <si>
    <t>0711969187675</t>
  </si>
  <si>
    <t>Mujkić Ajša</t>
  </si>
  <si>
    <t>200934067</t>
  </si>
  <si>
    <t>16417801123</t>
  </si>
  <si>
    <t>1306991185076</t>
  </si>
  <si>
    <t>Noćajević Mirsada</t>
  </si>
  <si>
    <t>200077601</t>
  </si>
  <si>
    <t>16414300050</t>
  </si>
  <si>
    <t>0906966184239</t>
  </si>
  <si>
    <t>Pepić Seudin</t>
  </si>
  <si>
    <t>200159691</t>
  </si>
  <si>
    <t>16417800500</t>
  </si>
  <si>
    <t>1505963184237</t>
  </si>
  <si>
    <t>Selimović Bajro</t>
  </si>
  <si>
    <t>200159322</t>
  </si>
  <si>
    <t>16417800461</t>
  </si>
  <si>
    <t>2309970184269</t>
  </si>
  <si>
    <t>Selimović Ismet</t>
  </si>
  <si>
    <t>200642872</t>
  </si>
  <si>
    <t>16404601478</t>
  </si>
  <si>
    <t>0303975183923</t>
  </si>
  <si>
    <t>Suljić Nedim</t>
  </si>
  <si>
    <t>200799003</t>
  </si>
  <si>
    <t>16429102786</t>
  </si>
  <si>
    <t>0108976183733</t>
  </si>
  <si>
    <t>Turandžić Senad</t>
  </si>
  <si>
    <t>200037960</t>
  </si>
  <si>
    <t>16405400204</t>
  </si>
  <si>
    <t>1001964184240</t>
  </si>
  <si>
    <t>Vrtagić Mehmed</t>
  </si>
  <si>
    <t>Omerović Belmin</t>
  </si>
  <si>
    <t>Serdarević Senad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</si>
</sst>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" fontId="0" fillId="0" borderId="0" xfId="0" applyNumberFormat="1"/>
    <xf numFmtId="0" fontId="5" fillId="3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/>
    <xf numFmtId="0" fontId="1" fillId="4" borderId="1" xfId="0" applyFont="1" applyFill="1" applyBorder="1" applyAlignment="1" applyProtection="1">
      <alignment horizontal="right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2" fontId="1" fillId="4" borderId="1" xfId="0" applyNumberFormat="1" applyFont="1" applyFill="1" applyBorder="1" applyAlignment="1" applyProtection="1">
      <alignment horizontal="center" vertical="center" wrapText="1"/>
    </xf>
    <xf numFmtId="4" fontId="1" fillId="4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2" borderId="1" xfId="0" applyFill="1" applyBorder="1"/>
    <xf numFmtId="0" fontId="8" fillId="4" borderId="1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Fill="1" applyBorder="1" applyAlignment="1" applyProtection="1">
      <alignment horizontal="lef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4"/>
  <sheetViews>
    <sheetView view="pageLayout" topLeftCell="A375" zoomScaleNormal="100" workbookViewId="0">
      <selection activeCell="K383" sqref="K383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style="1" customWidth="1"/>
    <col min="10" max="10" width="10.285156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33</v>
      </c>
      <c r="J3" s="2" t="s">
        <v>34</v>
      </c>
      <c r="K3" s="2" t="s">
        <v>35</v>
      </c>
      <c r="L3" s="2" t="s">
        <v>36</v>
      </c>
    </row>
    <row r="4" spans="1:12" ht="30" x14ac:dyDescent="0.25">
      <c r="A4" s="5">
        <v>1</v>
      </c>
      <c r="B4" s="6" t="s">
        <v>38</v>
      </c>
      <c r="C4" s="6" t="s">
        <v>39</v>
      </c>
      <c r="D4" s="6" t="s">
        <v>40</v>
      </c>
      <c r="E4" s="6" t="s">
        <v>41</v>
      </c>
      <c r="F4" s="6" t="s">
        <v>8</v>
      </c>
      <c r="G4" s="6" t="s">
        <v>17</v>
      </c>
      <c r="H4" s="7">
        <v>0.02</v>
      </c>
      <c r="I4" s="8">
        <v>0.02</v>
      </c>
      <c r="J4" s="9">
        <v>1</v>
      </c>
      <c r="K4" s="3"/>
      <c r="L4" s="4"/>
    </row>
    <row r="5" spans="1:12" ht="30" x14ac:dyDescent="0.25">
      <c r="A5" s="5">
        <v>2</v>
      </c>
      <c r="B5" s="6" t="s">
        <v>42</v>
      </c>
      <c r="C5" s="6" t="s">
        <v>43</v>
      </c>
      <c r="D5" s="6" t="s">
        <v>44</v>
      </c>
      <c r="E5" s="6" t="s">
        <v>45</v>
      </c>
      <c r="F5" s="6" t="s">
        <v>8</v>
      </c>
      <c r="G5" s="6" t="s">
        <v>17</v>
      </c>
      <c r="H5" s="7">
        <v>0.1096</v>
      </c>
      <c r="I5" s="8">
        <v>0.1</v>
      </c>
      <c r="J5" s="9">
        <v>5</v>
      </c>
      <c r="K5" s="18"/>
      <c r="L5" s="17"/>
    </row>
    <row r="6" spans="1:12" ht="30" x14ac:dyDescent="0.25">
      <c r="A6" s="5">
        <v>3</v>
      </c>
      <c r="B6" s="6" t="s">
        <v>46</v>
      </c>
      <c r="C6" s="6" t="s">
        <v>47</v>
      </c>
      <c r="D6" s="6" t="s">
        <v>48</v>
      </c>
      <c r="E6" s="6" t="s">
        <v>49</v>
      </c>
      <c r="F6" s="6" t="s">
        <v>8</v>
      </c>
      <c r="G6" s="6" t="s">
        <v>17</v>
      </c>
      <c r="H6" s="7">
        <v>0.144366666666667</v>
      </c>
      <c r="I6" s="8">
        <v>6.0199999999999997E-2</v>
      </c>
      <c r="J6" s="9">
        <v>3.01</v>
      </c>
      <c r="K6" s="17"/>
      <c r="L6" s="19"/>
    </row>
    <row r="7" spans="1:12" ht="30" x14ac:dyDescent="0.25">
      <c r="A7" s="5">
        <v>4</v>
      </c>
      <c r="B7" s="6" t="s">
        <v>50</v>
      </c>
      <c r="C7" s="6" t="s">
        <v>51</v>
      </c>
      <c r="D7" s="6" t="s">
        <v>52</v>
      </c>
      <c r="E7" s="6" t="s">
        <v>53</v>
      </c>
      <c r="F7" s="6" t="s">
        <v>8</v>
      </c>
      <c r="G7" s="6" t="s">
        <v>17</v>
      </c>
      <c r="H7" s="7">
        <v>1.9</v>
      </c>
      <c r="I7" s="8">
        <v>3.2120000000000002</v>
      </c>
      <c r="J7" s="9">
        <v>95</v>
      </c>
      <c r="K7" s="17"/>
      <c r="L7" s="19"/>
    </row>
    <row r="8" spans="1:12" ht="30" x14ac:dyDescent="0.25">
      <c r="A8" s="5">
        <v>5</v>
      </c>
      <c r="B8" s="6" t="s">
        <v>54</v>
      </c>
      <c r="C8" s="6" t="s">
        <v>55</v>
      </c>
      <c r="D8" s="6" t="s">
        <v>56</v>
      </c>
      <c r="E8" s="6" t="s">
        <v>57</v>
      </c>
      <c r="F8" s="6" t="s">
        <v>8</v>
      </c>
      <c r="G8" s="6" t="s">
        <v>17</v>
      </c>
      <c r="H8" s="7">
        <v>8.1699999999999995E-2</v>
      </c>
      <c r="I8" s="8">
        <v>0.15</v>
      </c>
      <c r="J8" s="9">
        <v>4.085</v>
      </c>
      <c r="K8" s="17"/>
      <c r="L8" s="19"/>
    </row>
    <row r="9" spans="1:12" x14ac:dyDescent="0.25">
      <c r="A9" s="5"/>
      <c r="B9" s="6"/>
      <c r="C9" s="6"/>
      <c r="D9" s="6"/>
      <c r="E9" s="6"/>
      <c r="F9" s="6"/>
      <c r="G9" s="6"/>
      <c r="H9" s="7"/>
      <c r="I9" s="8"/>
      <c r="J9" s="9"/>
      <c r="K9" s="17"/>
      <c r="L9" s="19"/>
    </row>
    <row r="10" spans="1:12" ht="30" x14ac:dyDescent="0.25">
      <c r="A10" s="5">
        <v>1</v>
      </c>
      <c r="B10" s="6" t="s">
        <v>58</v>
      </c>
      <c r="C10" s="6" t="s">
        <v>59</v>
      </c>
      <c r="D10" s="6" t="s">
        <v>60</v>
      </c>
      <c r="E10" s="6" t="s">
        <v>61</v>
      </c>
      <c r="F10" s="6" t="s">
        <v>8</v>
      </c>
      <c r="G10" s="6" t="s">
        <v>15</v>
      </c>
      <c r="H10" s="7">
        <v>0.12103333333333301</v>
      </c>
      <c r="I10" s="8">
        <v>0.15290000000000001</v>
      </c>
      <c r="J10" s="9">
        <v>6.0516666666666499</v>
      </c>
      <c r="K10" s="17"/>
      <c r="L10" s="19"/>
    </row>
    <row r="11" spans="1:12" ht="30" x14ac:dyDescent="0.25">
      <c r="A11" s="5">
        <v>2</v>
      </c>
      <c r="B11" s="6" t="s">
        <v>62</v>
      </c>
      <c r="C11" s="6" t="s">
        <v>63</v>
      </c>
      <c r="D11" s="6" t="s">
        <v>64</v>
      </c>
      <c r="E11" s="6" t="s">
        <v>65</v>
      </c>
      <c r="F11" s="6" t="s">
        <v>8</v>
      </c>
      <c r="G11" s="6" t="s">
        <v>15</v>
      </c>
      <c r="H11" s="7">
        <v>0.37890000000000001</v>
      </c>
      <c r="I11" s="8">
        <v>0.66949999999999998</v>
      </c>
      <c r="J11" s="9">
        <v>18.945</v>
      </c>
      <c r="K11" s="17"/>
      <c r="L11" s="19"/>
    </row>
    <row r="12" spans="1:12" ht="30" x14ac:dyDescent="0.25">
      <c r="A12" s="5">
        <v>3</v>
      </c>
      <c r="B12" s="6" t="s">
        <v>66</v>
      </c>
      <c r="C12" s="6" t="s">
        <v>67</v>
      </c>
      <c r="D12" s="6" t="s">
        <v>68</v>
      </c>
      <c r="E12" s="6" t="s">
        <v>69</v>
      </c>
      <c r="F12" s="6" t="s">
        <v>8</v>
      </c>
      <c r="G12" s="6" t="s">
        <v>15</v>
      </c>
      <c r="H12" s="7">
        <v>1.77</v>
      </c>
      <c r="I12" s="8">
        <v>2.6204999999999998</v>
      </c>
      <c r="J12" s="9">
        <v>88.5</v>
      </c>
      <c r="K12" s="17"/>
      <c r="L12" s="19"/>
    </row>
    <row r="13" spans="1:12" ht="30" x14ac:dyDescent="0.25">
      <c r="A13" s="5">
        <v>4</v>
      </c>
      <c r="B13" s="6" t="s">
        <v>70</v>
      </c>
      <c r="C13" s="6" t="s">
        <v>71</v>
      </c>
      <c r="D13" s="6" t="s">
        <v>72</v>
      </c>
      <c r="E13" s="6" t="s">
        <v>73</v>
      </c>
      <c r="F13" s="6" t="s">
        <v>8</v>
      </c>
      <c r="G13" s="6" t="s">
        <v>15</v>
      </c>
      <c r="H13" s="7">
        <v>0.15</v>
      </c>
      <c r="I13" s="8">
        <v>0.57069999999999999</v>
      </c>
      <c r="J13" s="9">
        <v>7.5</v>
      </c>
      <c r="K13" s="17"/>
      <c r="L13" s="19"/>
    </row>
    <row r="14" spans="1:12" ht="30" x14ac:dyDescent="0.25">
      <c r="A14" s="5">
        <v>5</v>
      </c>
      <c r="B14" s="6" t="s">
        <v>74</v>
      </c>
      <c r="C14" s="6" t="s">
        <v>75</v>
      </c>
      <c r="D14" s="6" t="s">
        <v>76</v>
      </c>
      <c r="E14" s="6" t="s">
        <v>77</v>
      </c>
      <c r="F14" s="6" t="s">
        <v>8</v>
      </c>
      <c r="G14" s="6" t="s">
        <v>15</v>
      </c>
      <c r="H14" s="7">
        <v>1.85</v>
      </c>
      <c r="I14" s="8">
        <v>1.6672</v>
      </c>
      <c r="J14" s="9">
        <v>83.36</v>
      </c>
      <c r="K14" s="17"/>
      <c r="L14" s="19"/>
    </row>
    <row r="15" spans="1:12" ht="30" x14ac:dyDescent="0.25">
      <c r="A15" s="5">
        <v>6</v>
      </c>
      <c r="B15" s="6" t="s">
        <v>78</v>
      </c>
      <c r="C15" s="6" t="s">
        <v>79</v>
      </c>
      <c r="D15" s="6" t="s">
        <v>80</v>
      </c>
      <c r="E15" s="6" t="s">
        <v>81</v>
      </c>
      <c r="F15" s="6" t="s">
        <v>8</v>
      </c>
      <c r="G15" s="6" t="s">
        <v>15</v>
      </c>
      <c r="H15" s="7">
        <v>1.37</v>
      </c>
      <c r="I15" s="8">
        <v>1.7275</v>
      </c>
      <c r="J15" s="9">
        <v>68.5</v>
      </c>
      <c r="K15" s="17"/>
      <c r="L15" s="19"/>
    </row>
    <row r="16" spans="1:12" ht="30" x14ac:dyDescent="0.25">
      <c r="A16" s="5">
        <v>7</v>
      </c>
      <c r="B16" s="6" t="s">
        <v>82</v>
      </c>
      <c r="C16" s="6" t="s">
        <v>83</v>
      </c>
      <c r="D16" s="6" t="s">
        <v>84</v>
      </c>
      <c r="E16" s="6" t="s">
        <v>85</v>
      </c>
      <c r="F16" s="6" t="s">
        <v>8</v>
      </c>
      <c r="G16" s="6" t="s">
        <v>15</v>
      </c>
      <c r="H16" s="7">
        <v>1.02</v>
      </c>
      <c r="I16" s="8">
        <v>1.0699000000000001</v>
      </c>
      <c r="J16" s="9">
        <v>51</v>
      </c>
      <c r="K16" s="20"/>
      <c r="L16" s="19"/>
    </row>
    <row r="17" spans="1:12" ht="30" x14ac:dyDescent="0.25">
      <c r="A17" s="5">
        <v>8</v>
      </c>
      <c r="B17" s="6" t="s">
        <v>86</v>
      </c>
      <c r="C17" s="6" t="s">
        <v>87</v>
      </c>
      <c r="D17" s="6" t="s">
        <v>88</v>
      </c>
      <c r="E17" s="6" t="s">
        <v>89</v>
      </c>
      <c r="F17" s="6" t="s">
        <v>8</v>
      </c>
      <c r="G17" s="6" t="s">
        <v>15</v>
      </c>
      <c r="H17" s="7">
        <v>0.34</v>
      </c>
      <c r="I17" s="8">
        <v>1.704</v>
      </c>
      <c r="J17" s="9">
        <v>17</v>
      </c>
      <c r="K17" s="17"/>
      <c r="L17" s="17"/>
    </row>
    <row r="18" spans="1:12" ht="30" x14ac:dyDescent="0.25">
      <c r="A18" s="5">
        <v>9</v>
      </c>
      <c r="B18" s="6">
        <v>200740890</v>
      </c>
      <c r="C18" s="6">
        <v>17110703228</v>
      </c>
      <c r="D18" s="10" t="s">
        <v>90</v>
      </c>
      <c r="E18" s="6" t="s">
        <v>91</v>
      </c>
      <c r="F18" s="6" t="s">
        <v>8</v>
      </c>
      <c r="G18" s="6" t="s">
        <v>15</v>
      </c>
      <c r="H18" s="7">
        <v>1.58</v>
      </c>
      <c r="I18" s="11">
        <v>0.83509999999999995</v>
      </c>
      <c r="J18" s="9">
        <v>41.754999999999995</v>
      </c>
      <c r="K18" s="17"/>
      <c r="L18" s="17"/>
    </row>
    <row r="19" spans="1:12" ht="30" x14ac:dyDescent="0.25">
      <c r="A19" s="5">
        <v>10</v>
      </c>
      <c r="B19" s="6" t="s">
        <v>92</v>
      </c>
      <c r="C19" s="6" t="s">
        <v>93</v>
      </c>
      <c r="D19" s="6" t="s">
        <v>94</v>
      </c>
      <c r="E19" s="6" t="s">
        <v>95</v>
      </c>
      <c r="F19" s="6" t="s">
        <v>8</v>
      </c>
      <c r="G19" s="6" t="s">
        <v>15</v>
      </c>
      <c r="H19" s="7">
        <v>8.1199999999999994E-2</v>
      </c>
      <c r="I19" s="8">
        <v>0.1033</v>
      </c>
      <c r="J19" s="9">
        <v>4.0599999999999996</v>
      </c>
      <c r="K19" s="17"/>
      <c r="L19" s="17"/>
    </row>
    <row r="20" spans="1:12" ht="30" x14ac:dyDescent="0.25">
      <c r="A20" s="5">
        <v>11</v>
      </c>
      <c r="B20" s="6" t="s">
        <v>96</v>
      </c>
      <c r="C20" s="6" t="s">
        <v>97</v>
      </c>
      <c r="D20" s="6" t="s">
        <v>98</v>
      </c>
      <c r="E20" s="6" t="s">
        <v>99</v>
      </c>
      <c r="F20" s="6" t="s">
        <v>8</v>
      </c>
      <c r="G20" s="6" t="s">
        <v>15</v>
      </c>
      <c r="H20" s="7">
        <v>0.16389999999999999</v>
      </c>
      <c r="I20" s="8">
        <v>0.05</v>
      </c>
      <c r="J20" s="9">
        <v>2.5</v>
      </c>
      <c r="K20" s="17"/>
      <c r="L20" s="17"/>
    </row>
    <row r="21" spans="1:12" ht="30" x14ac:dyDescent="0.25">
      <c r="A21" s="5">
        <v>12</v>
      </c>
      <c r="B21" s="6" t="s">
        <v>100</v>
      </c>
      <c r="C21" s="6" t="s">
        <v>101</v>
      </c>
      <c r="D21" s="6" t="s">
        <v>102</v>
      </c>
      <c r="E21" s="6" t="s">
        <v>103</v>
      </c>
      <c r="F21" s="6" t="s">
        <v>8</v>
      </c>
      <c r="G21" s="6" t="s">
        <v>15</v>
      </c>
      <c r="H21" s="7">
        <v>0.6</v>
      </c>
      <c r="I21" s="8">
        <v>0.78890000000000005</v>
      </c>
      <c r="J21" s="9">
        <v>30</v>
      </c>
      <c r="K21" s="17"/>
      <c r="L21" s="17"/>
    </row>
    <row r="22" spans="1:12" ht="30" x14ac:dyDescent="0.25">
      <c r="A22" s="5">
        <v>13</v>
      </c>
      <c r="B22" s="6" t="s">
        <v>104</v>
      </c>
      <c r="C22" s="6" t="s">
        <v>105</v>
      </c>
      <c r="D22" s="6" t="s">
        <v>106</v>
      </c>
      <c r="E22" s="6" t="s">
        <v>107</v>
      </c>
      <c r="F22" s="6" t="s">
        <v>8</v>
      </c>
      <c r="G22" s="6" t="s">
        <v>15</v>
      </c>
      <c r="H22" s="7">
        <v>1.2</v>
      </c>
      <c r="I22" s="8">
        <v>4.0411000000000001</v>
      </c>
      <c r="J22" s="9">
        <v>60</v>
      </c>
      <c r="K22" s="17"/>
      <c r="L22" s="17"/>
    </row>
    <row r="23" spans="1:12" ht="30" x14ac:dyDescent="0.25">
      <c r="A23" s="5">
        <v>14</v>
      </c>
      <c r="B23" s="6" t="s">
        <v>108</v>
      </c>
      <c r="C23" s="6" t="s">
        <v>109</v>
      </c>
      <c r="D23" s="6" t="s">
        <v>110</v>
      </c>
      <c r="E23" s="6" t="s">
        <v>111</v>
      </c>
      <c r="F23" s="6" t="s">
        <v>8</v>
      </c>
      <c r="G23" s="6" t="s">
        <v>15</v>
      </c>
      <c r="H23" s="7">
        <v>0.67859999999999998</v>
      </c>
      <c r="I23" s="8">
        <v>2.524</v>
      </c>
      <c r="J23" s="9">
        <v>33.93</v>
      </c>
      <c r="K23" s="17"/>
      <c r="L23" s="17"/>
    </row>
    <row r="24" spans="1:12" ht="30" x14ac:dyDescent="0.25">
      <c r="A24" s="5">
        <v>15</v>
      </c>
      <c r="B24" s="6" t="s">
        <v>112</v>
      </c>
      <c r="C24" s="6" t="s">
        <v>113</v>
      </c>
      <c r="D24" s="6" t="s">
        <v>114</v>
      </c>
      <c r="E24" s="6" t="s">
        <v>115</v>
      </c>
      <c r="F24" s="6" t="s">
        <v>8</v>
      </c>
      <c r="G24" s="6" t="s">
        <v>15</v>
      </c>
      <c r="H24" s="7">
        <v>1.22</v>
      </c>
      <c r="I24" s="8">
        <v>1.4991000000000001</v>
      </c>
      <c r="J24" s="9">
        <v>61</v>
      </c>
      <c r="K24" s="17"/>
      <c r="L24" s="17"/>
    </row>
    <row r="25" spans="1:12" ht="30" x14ac:dyDescent="0.25">
      <c r="A25" s="5">
        <v>16</v>
      </c>
      <c r="B25" s="6" t="s">
        <v>116</v>
      </c>
      <c r="C25" s="6" t="s">
        <v>117</v>
      </c>
      <c r="D25" s="6" t="s">
        <v>118</v>
      </c>
      <c r="E25" s="6" t="s">
        <v>119</v>
      </c>
      <c r="F25" s="6" t="s">
        <v>8</v>
      </c>
      <c r="G25" s="6" t="s">
        <v>15</v>
      </c>
      <c r="H25" s="7">
        <v>1</v>
      </c>
      <c r="I25" s="8">
        <v>0.8609</v>
      </c>
      <c r="J25" s="9">
        <v>43.045000000000002</v>
      </c>
      <c r="K25" s="17"/>
      <c r="L25" s="17"/>
    </row>
    <row r="26" spans="1:12" ht="30" x14ac:dyDescent="0.25">
      <c r="A26" s="5">
        <v>17</v>
      </c>
      <c r="B26" s="6" t="s">
        <v>120</v>
      </c>
      <c r="C26" s="6" t="s">
        <v>121</v>
      </c>
      <c r="D26" s="6" t="s">
        <v>122</v>
      </c>
      <c r="E26" s="6" t="s">
        <v>123</v>
      </c>
      <c r="F26" s="6" t="s">
        <v>8</v>
      </c>
      <c r="G26" s="6" t="s">
        <v>15</v>
      </c>
      <c r="H26" s="7">
        <v>0.68</v>
      </c>
      <c r="I26" s="8">
        <v>1.1870000000000001</v>
      </c>
      <c r="J26" s="9">
        <v>34</v>
      </c>
      <c r="K26" s="17"/>
      <c r="L26" s="17"/>
    </row>
    <row r="27" spans="1:12" ht="30" x14ac:dyDescent="0.25">
      <c r="A27" s="5">
        <v>18</v>
      </c>
      <c r="B27" s="6" t="s">
        <v>124</v>
      </c>
      <c r="C27" s="6" t="s">
        <v>125</v>
      </c>
      <c r="D27" s="6" t="s">
        <v>126</v>
      </c>
      <c r="E27" s="6" t="s">
        <v>127</v>
      </c>
      <c r="F27" s="6" t="s">
        <v>8</v>
      </c>
      <c r="G27" s="6" t="s">
        <v>15</v>
      </c>
      <c r="H27" s="7">
        <v>0.1</v>
      </c>
      <c r="I27" s="8">
        <v>6.2100000000000002E-2</v>
      </c>
      <c r="J27" s="9">
        <v>3.105</v>
      </c>
      <c r="K27" s="17"/>
      <c r="L27" s="17"/>
    </row>
    <row r="28" spans="1:12" ht="30" x14ac:dyDescent="0.25">
      <c r="A28" s="5">
        <v>19</v>
      </c>
      <c r="B28" s="6" t="s">
        <v>128</v>
      </c>
      <c r="C28" s="6" t="s">
        <v>129</v>
      </c>
      <c r="D28" s="6" t="s">
        <v>130</v>
      </c>
      <c r="E28" s="6" t="s">
        <v>131</v>
      </c>
      <c r="F28" s="6" t="s">
        <v>8</v>
      </c>
      <c r="G28" s="6" t="s">
        <v>15</v>
      </c>
      <c r="H28" s="7">
        <v>0.94499999999999995</v>
      </c>
      <c r="I28" s="8">
        <v>2.2444000000000002</v>
      </c>
      <c r="J28" s="9">
        <v>47.25</v>
      </c>
      <c r="K28" s="17"/>
      <c r="L28" s="17"/>
    </row>
    <row r="29" spans="1:12" ht="30" x14ac:dyDescent="0.25">
      <c r="A29" s="5">
        <v>20</v>
      </c>
      <c r="B29" s="6" t="s">
        <v>132</v>
      </c>
      <c r="C29" s="6" t="s">
        <v>133</v>
      </c>
      <c r="D29" s="6" t="s">
        <v>134</v>
      </c>
      <c r="E29" s="6" t="s">
        <v>135</v>
      </c>
      <c r="F29" s="6" t="s">
        <v>8</v>
      </c>
      <c r="G29" s="6" t="s">
        <v>15</v>
      </c>
      <c r="H29" s="7">
        <v>0.2</v>
      </c>
      <c r="I29" s="8">
        <v>1.2739</v>
      </c>
      <c r="J29" s="9">
        <v>10</v>
      </c>
      <c r="K29" s="17"/>
      <c r="L29" s="17"/>
    </row>
    <row r="30" spans="1:12" ht="30" x14ac:dyDescent="0.25">
      <c r="A30" s="5">
        <v>21</v>
      </c>
      <c r="B30" s="6" t="s">
        <v>136</v>
      </c>
      <c r="C30" s="6" t="s">
        <v>137</v>
      </c>
      <c r="D30" s="6" t="s">
        <v>138</v>
      </c>
      <c r="E30" s="6" t="s">
        <v>139</v>
      </c>
      <c r="F30" s="6" t="s">
        <v>8</v>
      </c>
      <c r="G30" s="6" t="s">
        <v>15</v>
      </c>
      <c r="H30" s="7">
        <v>4.0999999999999996</v>
      </c>
      <c r="I30" s="8">
        <v>4.7037000000000004</v>
      </c>
      <c r="J30" s="9">
        <v>205</v>
      </c>
      <c r="K30" s="17"/>
      <c r="L30" s="17"/>
    </row>
    <row r="31" spans="1:12" ht="30" x14ac:dyDescent="0.25">
      <c r="A31" s="5">
        <v>22</v>
      </c>
      <c r="B31" s="6" t="s">
        <v>140</v>
      </c>
      <c r="C31" s="6" t="s">
        <v>141</v>
      </c>
      <c r="D31" s="6" t="s">
        <v>142</v>
      </c>
      <c r="E31" s="6" t="s">
        <v>143</v>
      </c>
      <c r="F31" s="6" t="s">
        <v>8</v>
      </c>
      <c r="G31" s="6" t="s">
        <v>15</v>
      </c>
      <c r="H31" s="7">
        <v>5.0199999999999996</v>
      </c>
      <c r="I31" s="8">
        <v>8.7718000000000007</v>
      </c>
      <c r="J31" s="9">
        <v>251</v>
      </c>
      <c r="K31" s="17"/>
      <c r="L31" s="17"/>
    </row>
    <row r="32" spans="1:12" ht="30" x14ac:dyDescent="0.25">
      <c r="A32" s="5">
        <v>23</v>
      </c>
      <c r="B32" s="6" t="s">
        <v>144</v>
      </c>
      <c r="C32" s="6" t="s">
        <v>145</v>
      </c>
      <c r="D32" s="6" t="s">
        <v>146</v>
      </c>
      <c r="E32" s="6" t="s">
        <v>147</v>
      </c>
      <c r="F32" s="6" t="s">
        <v>8</v>
      </c>
      <c r="G32" s="6" t="s">
        <v>15</v>
      </c>
      <c r="H32" s="7">
        <v>0.1</v>
      </c>
      <c r="I32" s="8">
        <v>0.72230000000000005</v>
      </c>
      <c r="J32" s="9">
        <v>5</v>
      </c>
      <c r="K32" s="17"/>
      <c r="L32" s="17"/>
    </row>
    <row r="33" spans="1:12" ht="30" x14ac:dyDescent="0.25">
      <c r="A33" s="5">
        <v>24</v>
      </c>
      <c r="B33" s="6" t="s">
        <v>148</v>
      </c>
      <c r="C33" s="6" t="s">
        <v>149</v>
      </c>
      <c r="D33" s="6" t="s">
        <v>150</v>
      </c>
      <c r="E33" s="6" t="s">
        <v>151</v>
      </c>
      <c r="F33" s="6" t="s">
        <v>8</v>
      </c>
      <c r="G33" s="6" t="s">
        <v>15</v>
      </c>
      <c r="H33" s="7">
        <v>0.49</v>
      </c>
      <c r="I33" s="8">
        <v>0.71399999999999997</v>
      </c>
      <c r="J33" s="9">
        <v>24.5</v>
      </c>
      <c r="K33" s="17"/>
      <c r="L33" s="17"/>
    </row>
    <row r="34" spans="1:12" ht="30" x14ac:dyDescent="0.25">
      <c r="A34" s="5">
        <v>25</v>
      </c>
      <c r="B34" s="6" t="s">
        <v>152</v>
      </c>
      <c r="C34" s="6" t="s">
        <v>153</v>
      </c>
      <c r="D34" s="6" t="s">
        <v>154</v>
      </c>
      <c r="E34" s="6" t="s">
        <v>155</v>
      </c>
      <c r="F34" s="6" t="s">
        <v>8</v>
      </c>
      <c r="G34" s="6" t="s">
        <v>15</v>
      </c>
      <c r="H34" s="7">
        <v>1.56</v>
      </c>
      <c r="I34" s="8">
        <v>3.9636999999999998</v>
      </c>
      <c r="J34" s="9">
        <v>78</v>
      </c>
      <c r="K34" s="17"/>
      <c r="L34" s="17"/>
    </row>
    <row r="35" spans="1:12" ht="30" x14ac:dyDescent="0.25">
      <c r="A35" s="5">
        <v>26</v>
      </c>
      <c r="B35" s="6" t="s">
        <v>156</v>
      </c>
      <c r="C35" s="6" t="s">
        <v>157</v>
      </c>
      <c r="D35" s="6" t="s">
        <v>158</v>
      </c>
      <c r="E35" s="6" t="s">
        <v>159</v>
      </c>
      <c r="F35" s="6" t="s">
        <v>8</v>
      </c>
      <c r="G35" s="6" t="s">
        <v>15</v>
      </c>
      <c r="H35" s="7">
        <v>1.1000000000000001</v>
      </c>
      <c r="I35" s="8">
        <v>1.2</v>
      </c>
      <c r="J35" s="9">
        <v>55</v>
      </c>
      <c r="K35" s="17"/>
      <c r="L35" s="17"/>
    </row>
    <row r="36" spans="1:12" ht="30" x14ac:dyDescent="0.25">
      <c r="A36" s="5">
        <v>27</v>
      </c>
      <c r="B36" s="6" t="s">
        <v>160</v>
      </c>
      <c r="C36" s="6" t="s">
        <v>161</v>
      </c>
      <c r="D36" s="6" t="s">
        <v>162</v>
      </c>
      <c r="E36" s="6" t="s">
        <v>163</v>
      </c>
      <c r="F36" s="6" t="s">
        <v>8</v>
      </c>
      <c r="G36" s="6" t="s">
        <v>15</v>
      </c>
      <c r="H36" s="7">
        <v>0.2</v>
      </c>
      <c r="I36" s="8">
        <v>0.61950000000000005</v>
      </c>
      <c r="J36" s="9">
        <v>10</v>
      </c>
      <c r="K36" s="17"/>
      <c r="L36" s="17"/>
    </row>
    <row r="37" spans="1:12" ht="30" x14ac:dyDescent="0.25">
      <c r="A37" s="5">
        <v>28</v>
      </c>
      <c r="B37" s="6" t="s">
        <v>164</v>
      </c>
      <c r="C37" s="6" t="s">
        <v>165</v>
      </c>
      <c r="D37" s="6" t="s">
        <v>166</v>
      </c>
      <c r="E37" s="6" t="s">
        <v>167</v>
      </c>
      <c r="F37" s="6" t="s">
        <v>8</v>
      </c>
      <c r="G37" s="6" t="s">
        <v>15</v>
      </c>
      <c r="H37" s="7">
        <v>0.1515</v>
      </c>
      <c r="I37" s="8">
        <v>0.3135</v>
      </c>
      <c r="J37" s="9">
        <v>7.5750000000000002</v>
      </c>
      <c r="K37" s="17"/>
      <c r="L37" s="17"/>
    </row>
    <row r="38" spans="1:12" ht="30" x14ac:dyDescent="0.25">
      <c r="A38" s="5">
        <v>29</v>
      </c>
      <c r="B38" s="6" t="s">
        <v>168</v>
      </c>
      <c r="C38" s="6" t="s">
        <v>169</v>
      </c>
      <c r="D38" s="6" t="s">
        <v>170</v>
      </c>
      <c r="E38" s="6" t="s">
        <v>171</v>
      </c>
      <c r="F38" s="6" t="s">
        <v>8</v>
      </c>
      <c r="G38" s="6" t="s">
        <v>15</v>
      </c>
      <c r="H38" s="7">
        <v>0.1673</v>
      </c>
      <c r="I38" s="8">
        <v>1.3275999999999999</v>
      </c>
      <c r="J38" s="9">
        <v>8.3650000000000002</v>
      </c>
      <c r="K38" s="17"/>
      <c r="L38" s="17"/>
    </row>
    <row r="39" spans="1:12" ht="30" x14ac:dyDescent="0.25">
      <c r="A39" s="5">
        <v>30</v>
      </c>
      <c r="B39" s="6" t="s">
        <v>172</v>
      </c>
      <c r="C39" s="6" t="s">
        <v>173</v>
      </c>
      <c r="D39" s="6" t="s">
        <v>174</v>
      </c>
      <c r="E39" s="6" t="s">
        <v>175</v>
      </c>
      <c r="F39" s="6" t="s">
        <v>8</v>
      </c>
      <c r="G39" s="6" t="s">
        <v>15</v>
      </c>
      <c r="H39" s="7">
        <v>1.1200000000000001</v>
      </c>
      <c r="I39" s="8">
        <v>1.6888000000000001</v>
      </c>
      <c r="J39" s="9">
        <v>56</v>
      </c>
      <c r="K39" s="17"/>
      <c r="L39" s="17"/>
    </row>
    <row r="40" spans="1:12" ht="30" x14ac:dyDescent="0.25">
      <c r="A40" s="5">
        <v>31</v>
      </c>
      <c r="B40" s="6" t="s">
        <v>176</v>
      </c>
      <c r="C40" s="6" t="s">
        <v>177</v>
      </c>
      <c r="D40" s="6" t="s">
        <v>178</v>
      </c>
      <c r="E40" s="6" t="s">
        <v>179</v>
      </c>
      <c r="F40" s="6" t="s">
        <v>8</v>
      </c>
      <c r="G40" s="6" t="s">
        <v>15</v>
      </c>
      <c r="H40" s="7">
        <v>1.87</v>
      </c>
      <c r="I40" s="8">
        <v>4.1067999999999998</v>
      </c>
      <c r="J40" s="9">
        <v>93.5</v>
      </c>
      <c r="K40" s="17"/>
      <c r="L40" s="17"/>
    </row>
    <row r="41" spans="1:12" ht="30" x14ac:dyDescent="0.25">
      <c r="A41" s="5">
        <v>32</v>
      </c>
      <c r="B41" s="6" t="s">
        <v>180</v>
      </c>
      <c r="C41" s="6" t="s">
        <v>181</v>
      </c>
      <c r="D41" s="6" t="s">
        <v>182</v>
      </c>
      <c r="E41" s="6" t="s">
        <v>183</v>
      </c>
      <c r="F41" s="6" t="s">
        <v>8</v>
      </c>
      <c r="G41" s="6" t="s">
        <v>15</v>
      </c>
      <c r="H41" s="7">
        <v>2.0699999999999998</v>
      </c>
      <c r="I41" s="8">
        <v>2.7204000000000002</v>
      </c>
      <c r="J41" s="9">
        <v>103.5</v>
      </c>
      <c r="K41" s="17"/>
      <c r="L41" s="17"/>
    </row>
    <row r="42" spans="1:12" ht="30" x14ac:dyDescent="0.25">
      <c r="A42" s="5">
        <v>33</v>
      </c>
      <c r="B42" s="6" t="s">
        <v>184</v>
      </c>
      <c r="C42" s="6" t="s">
        <v>185</v>
      </c>
      <c r="D42" s="6" t="s">
        <v>186</v>
      </c>
      <c r="E42" s="6" t="s">
        <v>187</v>
      </c>
      <c r="F42" s="6" t="s">
        <v>8</v>
      </c>
      <c r="G42" s="6" t="s">
        <v>15</v>
      </c>
      <c r="H42" s="7">
        <v>0.1774</v>
      </c>
      <c r="I42" s="8">
        <v>3.3325</v>
      </c>
      <c r="J42" s="9">
        <v>8.8699999999999992</v>
      </c>
      <c r="K42" s="17"/>
      <c r="L42" s="17"/>
    </row>
    <row r="43" spans="1:12" ht="30" x14ac:dyDescent="0.25">
      <c r="A43" s="5">
        <v>34</v>
      </c>
      <c r="B43" s="6" t="s">
        <v>188</v>
      </c>
      <c r="C43" s="6" t="s">
        <v>189</v>
      </c>
      <c r="D43" s="6" t="s">
        <v>190</v>
      </c>
      <c r="E43" s="6" t="s">
        <v>191</v>
      </c>
      <c r="F43" s="6" t="s">
        <v>8</v>
      </c>
      <c r="G43" s="6" t="s">
        <v>15</v>
      </c>
      <c r="H43" s="7">
        <v>1.17</v>
      </c>
      <c r="I43" s="8">
        <v>1.5439000000000001</v>
      </c>
      <c r="J43" s="9">
        <v>58.5</v>
      </c>
      <c r="K43" s="17"/>
      <c r="L43" s="17"/>
    </row>
    <row r="44" spans="1:12" ht="30" x14ac:dyDescent="0.25">
      <c r="A44" s="5">
        <v>35</v>
      </c>
      <c r="B44" s="6" t="s">
        <v>192</v>
      </c>
      <c r="C44" s="6" t="s">
        <v>193</v>
      </c>
      <c r="D44" s="6" t="s">
        <v>194</v>
      </c>
      <c r="E44" s="6" t="s">
        <v>195</v>
      </c>
      <c r="F44" s="6" t="s">
        <v>8</v>
      </c>
      <c r="G44" s="6" t="s">
        <v>15</v>
      </c>
      <c r="H44" s="7">
        <v>2.7</v>
      </c>
      <c r="I44" s="8">
        <v>3.2029000000000001</v>
      </c>
      <c r="J44" s="9">
        <v>135</v>
      </c>
      <c r="K44" s="17"/>
      <c r="L44" s="17"/>
    </row>
    <row r="45" spans="1:12" ht="30" x14ac:dyDescent="0.25">
      <c r="A45" s="5">
        <v>36</v>
      </c>
      <c r="B45" s="6" t="s">
        <v>196</v>
      </c>
      <c r="C45" s="6" t="s">
        <v>197</v>
      </c>
      <c r="D45" s="6" t="s">
        <v>198</v>
      </c>
      <c r="E45" s="6" t="s">
        <v>199</v>
      </c>
      <c r="F45" s="6" t="s">
        <v>8</v>
      </c>
      <c r="G45" s="6" t="s">
        <v>15</v>
      </c>
      <c r="H45" s="7">
        <v>4.5</v>
      </c>
      <c r="I45" s="8">
        <v>5.7416999999999998</v>
      </c>
      <c r="J45" s="9">
        <v>225</v>
      </c>
      <c r="K45" s="17"/>
      <c r="L45" s="17"/>
    </row>
    <row r="46" spans="1:12" ht="30" x14ac:dyDescent="0.25">
      <c r="A46" s="5">
        <v>37</v>
      </c>
      <c r="B46" s="6" t="s">
        <v>200</v>
      </c>
      <c r="C46" s="6" t="s">
        <v>201</v>
      </c>
      <c r="D46" s="6" t="s">
        <v>202</v>
      </c>
      <c r="E46" s="6" t="s">
        <v>203</v>
      </c>
      <c r="F46" s="6" t="s">
        <v>8</v>
      </c>
      <c r="G46" s="6" t="s">
        <v>15</v>
      </c>
      <c r="H46" s="7">
        <v>1.29</v>
      </c>
      <c r="I46" s="8">
        <v>1.6183000000000001</v>
      </c>
      <c r="J46" s="9">
        <v>64.5</v>
      </c>
      <c r="K46" s="17"/>
      <c r="L46" s="17"/>
    </row>
    <row r="47" spans="1:12" ht="30" x14ac:dyDescent="0.25">
      <c r="A47" s="5">
        <v>38</v>
      </c>
      <c r="B47" s="6" t="s">
        <v>204</v>
      </c>
      <c r="C47" s="6" t="s">
        <v>205</v>
      </c>
      <c r="D47" s="6" t="s">
        <v>206</v>
      </c>
      <c r="E47" s="6" t="s">
        <v>207</v>
      </c>
      <c r="F47" s="6" t="s">
        <v>8</v>
      </c>
      <c r="G47" s="6" t="s">
        <v>15</v>
      </c>
      <c r="H47" s="7">
        <v>0.7</v>
      </c>
      <c r="I47" s="8">
        <v>1.8320000000000001</v>
      </c>
      <c r="J47" s="9">
        <v>35</v>
      </c>
      <c r="K47" s="17"/>
      <c r="L47" s="17"/>
    </row>
    <row r="48" spans="1:12" ht="30" x14ac:dyDescent="0.25">
      <c r="A48" s="5">
        <v>39</v>
      </c>
      <c r="B48" s="6" t="s">
        <v>208</v>
      </c>
      <c r="C48" s="6" t="s">
        <v>209</v>
      </c>
      <c r="D48" s="6" t="s">
        <v>210</v>
      </c>
      <c r="E48" s="6" t="s">
        <v>211</v>
      </c>
      <c r="F48" s="6" t="s">
        <v>8</v>
      </c>
      <c r="G48" s="6" t="s">
        <v>15</v>
      </c>
      <c r="H48" s="7">
        <v>1</v>
      </c>
      <c r="I48" s="8">
        <v>1.3541000000000001</v>
      </c>
      <c r="J48" s="9">
        <v>50</v>
      </c>
      <c r="K48" s="17"/>
      <c r="L48" s="17"/>
    </row>
    <row r="49" spans="1:12" ht="30" x14ac:dyDescent="0.25">
      <c r="A49" s="5">
        <v>40</v>
      </c>
      <c r="B49" s="6" t="s">
        <v>212</v>
      </c>
      <c r="C49" s="6" t="s">
        <v>213</v>
      </c>
      <c r="D49" s="6" t="s">
        <v>214</v>
      </c>
      <c r="E49" s="6" t="s">
        <v>215</v>
      </c>
      <c r="F49" s="6" t="s">
        <v>8</v>
      </c>
      <c r="G49" s="6" t="s">
        <v>15</v>
      </c>
      <c r="H49" s="7">
        <v>7.26</v>
      </c>
      <c r="I49" s="8">
        <v>8.2106999999999992</v>
      </c>
      <c r="J49" s="9">
        <v>363</v>
      </c>
      <c r="K49" s="17"/>
      <c r="L49" s="17"/>
    </row>
    <row r="50" spans="1:12" ht="30" x14ac:dyDescent="0.25">
      <c r="A50" s="5">
        <v>41</v>
      </c>
      <c r="B50" s="6" t="s">
        <v>216</v>
      </c>
      <c r="C50" s="6" t="s">
        <v>217</v>
      </c>
      <c r="D50" s="6" t="s">
        <v>218</v>
      </c>
      <c r="E50" s="6" t="s">
        <v>219</v>
      </c>
      <c r="F50" s="6" t="s">
        <v>8</v>
      </c>
      <c r="G50" s="6" t="s">
        <v>15</v>
      </c>
      <c r="H50" s="7">
        <v>0.6</v>
      </c>
      <c r="I50" s="8">
        <v>0.93930000000000002</v>
      </c>
      <c r="J50" s="9">
        <v>30</v>
      </c>
      <c r="K50" s="17"/>
      <c r="L50" s="17"/>
    </row>
    <row r="51" spans="1:12" ht="30" x14ac:dyDescent="0.25">
      <c r="A51" s="5">
        <v>42</v>
      </c>
      <c r="B51" s="6" t="s">
        <v>220</v>
      </c>
      <c r="C51" s="6" t="s">
        <v>221</v>
      </c>
      <c r="D51" s="6" t="s">
        <v>222</v>
      </c>
      <c r="E51" s="6" t="s">
        <v>223</v>
      </c>
      <c r="F51" s="6" t="s">
        <v>8</v>
      </c>
      <c r="G51" s="6" t="s">
        <v>15</v>
      </c>
      <c r="H51" s="7">
        <v>4.75</v>
      </c>
      <c r="I51" s="8">
        <v>4.9237000000000002</v>
      </c>
      <c r="J51" s="9">
        <v>237.5</v>
      </c>
      <c r="K51" s="17"/>
      <c r="L51" s="17"/>
    </row>
    <row r="52" spans="1:12" ht="30" x14ac:dyDescent="0.25">
      <c r="A52" s="5">
        <v>43</v>
      </c>
      <c r="B52" s="6" t="s">
        <v>224</v>
      </c>
      <c r="C52" s="6" t="s">
        <v>225</v>
      </c>
      <c r="D52" s="6" t="s">
        <v>226</v>
      </c>
      <c r="E52" s="6" t="s">
        <v>227</v>
      </c>
      <c r="F52" s="6" t="s">
        <v>8</v>
      </c>
      <c r="G52" s="6" t="s">
        <v>15</v>
      </c>
      <c r="H52" s="7">
        <v>0.3</v>
      </c>
      <c r="I52" s="8">
        <v>0.53600000000000003</v>
      </c>
      <c r="J52" s="9">
        <v>15</v>
      </c>
      <c r="K52" s="17"/>
      <c r="L52" s="17"/>
    </row>
    <row r="53" spans="1:12" ht="30" x14ac:dyDescent="0.25">
      <c r="A53" s="5">
        <v>44</v>
      </c>
      <c r="B53" s="6" t="s">
        <v>228</v>
      </c>
      <c r="C53" s="6" t="s">
        <v>229</v>
      </c>
      <c r="D53" s="6" t="s">
        <v>230</v>
      </c>
      <c r="E53" s="6" t="s">
        <v>231</v>
      </c>
      <c r="F53" s="6" t="s">
        <v>8</v>
      </c>
      <c r="G53" s="6" t="s">
        <v>15</v>
      </c>
      <c r="H53" s="7">
        <v>1.03</v>
      </c>
      <c r="I53" s="8">
        <v>1.0322</v>
      </c>
      <c r="J53" s="9">
        <v>51.5</v>
      </c>
      <c r="K53" s="17"/>
      <c r="L53" s="17"/>
    </row>
    <row r="54" spans="1:12" ht="30" x14ac:dyDescent="0.25">
      <c r="A54" s="5">
        <v>45</v>
      </c>
      <c r="B54" s="6" t="s">
        <v>232</v>
      </c>
      <c r="C54" s="6" t="s">
        <v>233</v>
      </c>
      <c r="D54" s="6" t="s">
        <v>234</v>
      </c>
      <c r="E54" s="6" t="s">
        <v>235</v>
      </c>
      <c r="F54" s="6" t="s">
        <v>8</v>
      </c>
      <c r="G54" s="6" t="s">
        <v>15</v>
      </c>
      <c r="H54" s="7">
        <v>0.42859999999999998</v>
      </c>
      <c r="I54" s="8">
        <v>0.70609999999999995</v>
      </c>
      <c r="J54" s="9">
        <v>21.43</v>
      </c>
      <c r="K54" s="17"/>
      <c r="L54" s="17"/>
    </row>
    <row r="55" spans="1:12" ht="30" x14ac:dyDescent="0.25">
      <c r="A55" s="5">
        <v>46</v>
      </c>
      <c r="B55" s="6" t="s">
        <v>236</v>
      </c>
      <c r="C55" s="6" t="s">
        <v>237</v>
      </c>
      <c r="D55" s="6" t="s">
        <v>238</v>
      </c>
      <c r="E55" s="6" t="s">
        <v>239</v>
      </c>
      <c r="F55" s="6" t="s">
        <v>8</v>
      </c>
      <c r="G55" s="6" t="s">
        <v>15</v>
      </c>
      <c r="H55" s="7">
        <v>0.56000000000000005</v>
      </c>
      <c r="I55" s="8">
        <v>2.403</v>
      </c>
      <c r="J55" s="9">
        <v>28</v>
      </c>
      <c r="K55" s="17"/>
      <c r="L55" s="17"/>
    </row>
    <row r="56" spans="1:12" ht="30" x14ac:dyDescent="0.25">
      <c r="A56" s="5">
        <v>47</v>
      </c>
      <c r="B56" s="6" t="s">
        <v>240</v>
      </c>
      <c r="C56" s="6" t="s">
        <v>241</v>
      </c>
      <c r="D56" s="6" t="s">
        <v>242</v>
      </c>
      <c r="E56" s="6" t="s">
        <v>243</v>
      </c>
      <c r="F56" s="6" t="s">
        <v>8</v>
      </c>
      <c r="G56" s="6" t="s">
        <v>15</v>
      </c>
      <c r="H56" s="7">
        <v>3.2</v>
      </c>
      <c r="I56" s="8">
        <v>3.4895999999999998</v>
      </c>
      <c r="J56" s="9">
        <v>160</v>
      </c>
      <c r="K56" s="17"/>
      <c r="L56" s="17"/>
    </row>
    <row r="57" spans="1:12" ht="30" x14ac:dyDescent="0.25">
      <c r="A57" s="5">
        <v>48</v>
      </c>
      <c r="B57" s="6" t="s">
        <v>244</v>
      </c>
      <c r="C57" s="6" t="s">
        <v>245</v>
      </c>
      <c r="D57" s="6" t="s">
        <v>246</v>
      </c>
      <c r="E57" s="6" t="s">
        <v>26</v>
      </c>
      <c r="F57" s="6" t="s">
        <v>8</v>
      </c>
      <c r="G57" s="6" t="s">
        <v>15</v>
      </c>
      <c r="H57" s="7">
        <v>0.38</v>
      </c>
      <c r="I57" s="8">
        <v>3.0104000000000002</v>
      </c>
      <c r="J57" s="9">
        <v>19</v>
      </c>
      <c r="K57" s="17"/>
      <c r="L57" s="17"/>
    </row>
    <row r="58" spans="1:12" ht="30" x14ac:dyDescent="0.25">
      <c r="A58" s="5">
        <v>49</v>
      </c>
      <c r="B58" s="6" t="s">
        <v>247</v>
      </c>
      <c r="C58" s="6" t="s">
        <v>248</v>
      </c>
      <c r="D58" s="6" t="s">
        <v>249</v>
      </c>
      <c r="E58" s="6" t="s">
        <v>250</v>
      </c>
      <c r="F58" s="6" t="s">
        <v>8</v>
      </c>
      <c r="G58" s="6" t="s">
        <v>15</v>
      </c>
      <c r="H58" s="7">
        <v>0.54</v>
      </c>
      <c r="I58" s="8">
        <v>1.8951</v>
      </c>
      <c r="J58" s="9">
        <v>27</v>
      </c>
      <c r="K58" s="17"/>
      <c r="L58" s="17"/>
    </row>
    <row r="59" spans="1:12" x14ac:dyDescent="0.25">
      <c r="A59" s="5"/>
      <c r="B59" s="6"/>
      <c r="C59" s="6"/>
      <c r="D59" s="6"/>
      <c r="E59" s="6"/>
      <c r="F59" s="6"/>
      <c r="G59" s="6"/>
      <c r="H59" s="7"/>
      <c r="I59" s="8"/>
      <c r="J59" s="9"/>
      <c r="K59" s="17"/>
      <c r="L59" s="17"/>
    </row>
    <row r="60" spans="1:12" ht="30" x14ac:dyDescent="0.25">
      <c r="A60" s="5">
        <v>1</v>
      </c>
      <c r="B60" s="6" t="s">
        <v>251</v>
      </c>
      <c r="C60" s="6" t="s">
        <v>252</v>
      </c>
      <c r="D60" s="6" t="s">
        <v>253</v>
      </c>
      <c r="E60" s="6" t="s">
        <v>254</v>
      </c>
      <c r="F60" s="6" t="s">
        <v>8</v>
      </c>
      <c r="G60" s="6" t="s">
        <v>22</v>
      </c>
      <c r="H60" s="7">
        <v>4.5999999999999999E-2</v>
      </c>
      <c r="I60" s="8">
        <v>0.46179999999999999</v>
      </c>
      <c r="J60" s="9">
        <v>2.2999999999999998</v>
      </c>
      <c r="K60" s="17"/>
      <c r="L60" s="17"/>
    </row>
    <row r="61" spans="1:12" ht="30" x14ac:dyDescent="0.25">
      <c r="A61" s="5">
        <v>2</v>
      </c>
      <c r="B61" s="6" t="s">
        <v>255</v>
      </c>
      <c r="C61" s="6" t="s">
        <v>256</v>
      </c>
      <c r="D61" s="6" t="s">
        <v>257</v>
      </c>
      <c r="E61" s="6" t="s">
        <v>258</v>
      </c>
      <c r="F61" s="6" t="s">
        <v>8</v>
      </c>
      <c r="G61" s="6" t="s">
        <v>22</v>
      </c>
      <c r="H61" s="7">
        <v>8.5000000000000006E-2</v>
      </c>
      <c r="I61" s="8">
        <v>2.5682999999999998</v>
      </c>
      <c r="J61" s="9">
        <v>4.25</v>
      </c>
      <c r="K61" s="17"/>
      <c r="L61" s="17"/>
    </row>
    <row r="62" spans="1:12" ht="30" x14ac:dyDescent="0.25">
      <c r="A62" s="5">
        <v>3</v>
      </c>
      <c r="B62" s="6" t="s">
        <v>259</v>
      </c>
      <c r="C62" s="6" t="s">
        <v>260</v>
      </c>
      <c r="D62" s="6" t="s">
        <v>261</v>
      </c>
      <c r="E62" s="6" t="s">
        <v>262</v>
      </c>
      <c r="F62" s="6" t="s">
        <v>8</v>
      </c>
      <c r="G62" s="6" t="s">
        <v>22</v>
      </c>
      <c r="H62" s="7">
        <v>0.02</v>
      </c>
      <c r="I62" s="8">
        <v>0.24790000000000001</v>
      </c>
      <c r="J62" s="9">
        <v>1</v>
      </c>
      <c r="K62" s="17"/>
      <c r="L62" s="17"/>
    </row>
    <row r="63" spans="1:12" ht="30" x14ac:dyDescent="0.25">
      <c r="A63" s="5">
        <v>4</v>
      </c>
      <c r="B63" s="6" t="s">
        <v>263</v>
      </c>
      <c r="C63" s="6" t="s">
        <v>264</v>
      </c>
      <c r="D63" s="6" t="s">
        <v>265</v>
      </c>
      <c r="E63" s="6" t="s">
        <v>266</v>
      </c>
      <c r="F63" s="6" t="s">
        <v>8</v>
      </c>
      <c r="G63" s="6" t="s">
        <v>22</v>
      </c>
      <c r="H63" s="7">
        <v>0.02</v>
      </c>
      <c r="I63" s="8">
        <v>0.02</v>
      </c>
      <c r="J63" s="9">
        <v>1</v>
      </c>
      <c r="K63" s="17"/>
      <c r="L63" s="17"/>
    </row>
    <row r="64" spans="1:12" ht="30" x14ac:dyDescent="0.25">
      <c r="A64" s="5">
        <v>5</v>
      </c>
      <c r="B64" s="6" t="s">
        <v>267</v>
      </c>
      <c r="C64" s="6" t="s">
        <v>268</v>
      </c>
      <c r="D64" s="6" t="s">
        <v>269</v>
      </c>
      <c r="E64" s="6" t="s">
        <v>270</v>
      </c>
      <c r="F64" s="6" t="s">
        <v>8</v>
      </c>
      <c r="G64" s="6" t="s">
        <v>22</v>
      </c>
      <c r="H64" s="7">
        <v>0.02</v>
      </c>
      <c r="I64" s="8">
        <v>5.21E-2</v>
      </c>
      <c r="J64" s="9">
        <v>1</v>
      </c>
      <c r="K64" s="17"/>
      <c r="L64" s="17"/>
    </row>
    <row r="65" spans="1:12" ht="30" x14ac:dyDescent="0.25">
      <c r="A65" s="5">
        <v>6</v>
      </c>
      <c r="B65" s="6" t="s">
        <v>271</v>
      </c>
      <c r="C65" s="6" t="s">
        <v>272</v>
      </c>
      <c r="D65" s="6" t="s">
        <v>273</v>
      </c>
      <c r="E65" s="6" t="s">
        <v>274</v>
      </c>
      <c r="F65" s="6" t="s">
        <v>8</v>
      </c>
      <c r="G65" s="6" t="s">
        <v>22</v>
      </c>
      <c r="H65" s="7">
        <v>0.04</v>
      </c>
      <c r="I65" s="8">
        <v>0.36030000000000001</v>
      </c>
      <c r="J65" s="9">
        <v>2</v>
      </c>
      <c r="K65" s="17"/>
      <c r="L65" s="17"/>
    </row>
    <row r="66" spans="1:12" ht="30" x14ac:dyDescent="0.25">
      <c r="A66" s="5">
        <v>7</v>
      </c>
      <c r="B66" s="6" t="s">
        <v>275</v>
      </c>
      <c r="C66" s="6" t="s">
        <v>276</v>
      </c>
      <c r="D66" s="6" t="s">
        <v>277</v>
      </c>
      <c r="E66" s="6" t="s">
        <v>278</v>
      </c>
      <c r="F66" s="6" t="s">
        <v>8</v>
      </c>
      <c r="G66" s="6" t="s">
        <v>18</v>
      </c>
      <c r="H66" s="7">
        <v>0.6</v>
      </c>
      <c r="I66" s="8">
        <v>1.7910999999999999</v>
      </c>
      <c r="J66" s="9">
        <v>30</v>
      </c>
      <c r="K66" s="17"/>
      <c r="L66" s="17"/>
    </row>
    <row r="67" spans="1:12" ht="30" x14ac:dyDescent="0.25">
      <c r="A67" s="5">
        <v>8</v>
      </c>
      <c r="B67" s="6" t="s">
        <v>279</v>
      </c>
      <c r="C67" s="6" t="s">
        <v>280</v>
      </c>
      <c r="D67" s="6" t="s">
        <v>281</v>
      </c>
      <c r="E67" s="6" t="s">
        <v>282</v>
      </c>
      <c r="F67" s="6" t="s">
        <v>8</v>
      </c>
      <c r="G67" s="6" t="s">
        <v>18</v>
      </c>
      <c r="H67" s="7">
        <v>1.6</v>
      </c>
      <c r="I67" s="8">
        <v>1.6295999999999999</v>
      </c>
      <c r="J67" s="9">
        <v>80</v>
      </c>
      <c r="K67" s="17"/>
      <c r="L67" s="17"/>
    </row>
    <row r="68" spans="1:12" ht="30" x14ac:dyDescent="0.25">
      <c r="A68" s="5">
        <v>9</v>
      </c>
      <c r="B68" s="6" t="s">
        <v>283</v>
      </c>
      <c r="C68" s="6" t="s">
        <v>284</v>
      </c>
      <c r="D68" s="6" t="s">
        <v>285</v>
      </c>
      <c r="E68" s="6" t="s">
        <v>286</v>
      </c>
      <c r="F68" s="6" t="s">
        <v>8</v>
      </c>
      <c r="G68" s="6" t="s">
        <v>18</v>
      </c>
      <c r="H68" s="7">
        <v>1.18</v>
      </c>
      <c r="I68" s="8">
        <v>1.1889000000000001</v>
      </c>
      <c r="J68" s="9">
        <v>59</v>
      </c>
      <c r="K68" s="17"/>
      <c r="L68" s="17"/>
    </row>
    <row r="69" spans="1:12" ht="30" x14ac:dyDescent="0.25">
      <c r="A69" s="5">
        <v>10</v>
      </c>
      <c r="B69" s="6" t="s">
        <v>287</v>
      </c>
      <c r="C69" s="6" t="s">
        <v>288</v>
      </c>
      <c r="D69" s="6" t="s">
        <v>289</v>
      </c>
      <c r="E69" s="6" t="s">
        <v>290</v>
      </c>
      <c r="F69" s="6" t="s">
        <v>8</v>
      </c>
      <c r="G69" s="6" t="s">
        <v>18</v>
      </c>
      <c r="H69" s="7">
        <v>0.13</v>
      </c>
      <c r="I69" s="8">
        <v>0.56159999999999999</v>
      </c>
      <c r="J69" s="9">
        <v>6.5</v>
      </c>
      <c r="K69" s="17"/>
      <c r="L69" s="17"/>
    </row>
    <row r="70" spans="1:12" ht="30" x14ac:dyDescent="0.25">
      <c r="A70" s="5">
        <v>11</v>
      </c>
      <c r="B70" s="6" t="s">
        <v>291</v>
      </c>
      <c r="C70" s="6" t="s">
        <v>292</v>
      </c>
      <c r="D70" s="6" t="s">
        <v>293</v>
      </c>
      <c r="E70" s="6" t="s">
        <v>294</v>
      </c>
      <c r="F70" s="6" t="s">
        <v>8</v>
      </c>
      <c r="G70" s="6" t="s">
        <v>18</v>
      </c>
      <c r="H70" s="7">
        <v>1.7</v>
      </c>
      <c r="I70" s="8">
        <v>1.7707999999999999</v>
      </c>
      <c r="J70" s="9">
        <v>85</v>
      </c>
      <c r="K70" s="17"/>
      <c r="L70" s="17"/>
    </row>
    <row r="71" spans="1:12" ht="30" x14ac:dyDescent="0.25">
      <c r="A71" s="5">
        <v>12</v>
      </c>
      <c r="B71" s="6" t="s">
        <v>295</v>
      </c>
      <c r="C71" s="6" t="s">
        <v>296</v>
      </c>
      <c r="D71" s="6" t="s">
        <v>297</v>
      </c>
      <c r="E71" s="6" t="s">
        <v>298</v>
      </c>
      <c r="F71" s="6" t="s">
        <v>8</v>
      </c>
      <c r="G71" s="6" t="s">
        <v>18</v>
      </c>
      <c r="H71" s="7">
        <v>1.9</v>
      </c>
      <c r="I71" s="8">
        <v>2.8725999999999998</v>
      </c>
      <c r="J71" s="9">
        <v>95</v>
      </c>
      <c r="K71" s="17"/>
      <c r="L71" s="17"/>
    </row>
    <row r="72" spans="1:12" ht="30" x14ac:dyDescent="0.25">
      <c r="A72" s="5">
        <v>13</v>
      </c>
      <c r="B72" s="6" t="s">
        <v>299</v>
      </c>
      <c r="C72" s="6" t="s">
        <v>300</v>
      </c>
      <c r="D72" s="6" t="s">
        <v>301</v>
      </c>
      <c r="E72" s="6" t="s">
        <v>25</v>
      </c>
      <c r="F72" s="6" t="s">
        <v>8</v>
      </c>
      <c r="G72" s="6" t="s">
        <v>18</v>
      </c>
      <c r="H72" s="7">
        <v>1.68</v>
      </c>
      <c r="I72" s="8">
        <v>1.6802999999999999</v>
      </c>
      <c r="J72" s="9">
        <v>84</v>
      </c>
      <c r="K72" s="17"/>
      <c r="L72" s="17"/>
    </row>
    <row r="73" spans="1:12" ht="30" x14ac:dyDescent="0.25">
      <c r="A73" s="5">
        <v>14</v>
      </c>
      <c r="B73" s="6" t="s">
        <v>302</v>
      </c>
      <c r="C73" s="6" t="s">
        <v>303</v>
      </c>
      <c r="D73" s="6" t="s">
        <v>304</v>
      </c>
      <c r="E73" s="6" t="s">
        <v>305</v>
      </c>
      <c r="F73" s="6" t="s">
        <v>8</v>
      </c>
      <c r="G73" s="6" t="s">
        <v>18</v>
      </c>
      <c r="H73" s="7">
        <v>1.9</v>
      </c>
      <c r="I73" s="8">
        <v>2.1301000000000001</v>
      </c>
      <c r="J73" s="9">
        <v>95</v>
      </c>
      <c r="K73" s="17"/>
      <c r="L73" s="17"/>
    </row>
    <row r="74" spans="1:12" ht="30" x14ac:dyDescent="0.25">
      <c r="A74" s="5">
        <v>15</v>
      </c>
      <c r="B74" s="6" t="s">
        <v>306</v>
      </c>
      <c r="C74" s="6" t="s">
        <v>307</v>
      </c>
      <c r="D74" s="6" t="s">
        <v>308</v>
      </c>
      <c r="E74" s="6" t="s">
        <v>309</v>
      </c>
      <c r="F74" s="6" t="s">
        <v>8</v>
      </c>
      <c r="G74" s="6" t="s">
        <v>18</v>
      </c>
      <c r="H74" s="7">
        <v>0.106</v>
      </c>
      <c r="I74" s="8">
        <v>1.5508</v>
      </c>
      <c r="J74" s="9">
        <v>5.3</v>
      </c>
      <c r="K74" s="17"/>
      <c r="L74" s="17"/>
    </row>
    <row r="75" spans="1:12" ht="30" x14ac:dyDescent="0.25">
      <c r="A75" s="5">
        <v>16</v>
      </c>
      <c r="B75" s="6" t="s">
        <v>310</v>
      </c>
      <c r="C75" s="6" t="s">
        <v>311</v>
      </c>
      <c r="D75" s="6" t="s">
        <v>312</v>
      </c>
      <c r="E75" s="6" t="s">
        <v>313</v>
      </c>
      <c r="F75" s="6" t="s">
        <v>8</v>
      </c>
      <c r="G75" s="6" t="s">
        <v>18</v>
      </c>
      <c r="H75" s="7">
        <v>1.9</v>
      </c>
      <c r="I75" s="8">
        <v>2.1821000000000002</v>
      </c>
      <c r="J75" s="9">
        <v>95</v>
      </c>
      <c r="K75" s="17"/>
      <c r="L75" s="17"/>
    </row>
    <row r="76" spans="1:12" ht="30" x14ac:dyDescent="0.25">
      <c r="A76" s="5">
        <v>17</v>
      </c>
      <c r="B76" s="6" t="s">
        <v>314</v>
      </c>
      <c r="C76" s="6" t="s">
        <v>315</v>
      </c>
      <c r="D76" s="6" t="s">
        <v>316</v>
      </c>
      <c r="E76" s="6" t="s">
        <v>317</v>
      </c>
      <c r="F76" s="6" t="s">
        <v>8</v>
      </c>
      <c r="G76" s="6" t="s">
        <v>18</v>
      </c>
      <c r="H76" s="7">
        <v>1.9</v>
      </c>
      <c r="I76" s="8">
        <v>2.3834</v>
      </c>
      <c r="J76" s="9">
        <v>95</v>
      </c>
      <c r="K76" s="17"/>
      <c r="L76" s="17"/>
    </row>
    <row r="77" spans="1:12" ht="30" x14ac:dyDescent="0.25">
      <c r="A77" s="5">
        <v>18</v>
      </c>
      <c r="B77" s="6" t="s">
        <v>318</v>
      </c>
      <c r="C77" s="6" t="s">
        <v>319</v>
      </c>
      <c r="D77" s="6" t="s">
        <v>320</v>
      </c>
      <c r="E77" s="6" t="s">
        <v>321</v>
      </c>
      <c r="F77" s="6" t="s">
        <v>8</v>
      </c>
      <c r="G77" s="6" t="s">
        <v>18</v>
      </c>
      <c r="H77" s="7">
        <v>1.77</v>
      </c>
      <c r="I77" s="8">
        <v>1.7786999999999999</v>
      </c>
      <c r="J77" s="9">
        <v>88.5</v>
      </c>
      <c r="K77" s="17"/>
      <c r="L77" s="17"/>
    </row>
    <row r="78" spans="1:12" ht="30" x14ac:dyDescent="0.25">
      <c r="A78" s="5">
        <v>19</v>
      </c>
      <c r="B78" s="6" t="s">
        <v>322</v>
      </c>
      <c r="C78" s="6" t="s">
        <v>323</v>
      </c>
      <c r="D78" s="6" t="s">
        <v>324</v>
      </c>
      <c r="E78" s="6" t="s">
        <v>325</v>
      </c>
      <c r="F78" s="6" t="s">
        <v>8</v>
      </c>
      <c r="G78" s="6" t="s">
        <v>18</v>
      </c>
      <c r="H78" s="7">
        <v>0.152466666666667</v>
      </c>
      <c r="I78" s="8">
        <v>6.0699999999999997E-2</v>
      </c>
      <c r="J78" s="9">
        <v>3.0349999999999997</v>
      </c>
      <c r="K78" s="17"/>
      <c r="L78" s="17"/>
    </row>
    <row r="79" spans="1:12" ht="30" x14ac:dyDescent="0.25">
      <c r="A79" s="5">
        <v>20</v>
      </c>
      <c r="B79" s="6" t="s">
        <v>326</v>
      </c>
      <c r="C79" s="6" t="s">
        <v>327</v>
      </c>
      <c r="D79" s="6" t="s">
        <v>328</v>
      </c>
      <c r="E79" s="6" t="s">
        <v>329</v>
      </c>
      <c r="F79" s="6" t="s">
        <v>8</v>
      </c>
      <c r="G79" s="6" t="s">
        <v>18</v>
      </c>
      <c r="H79" s="7">
        <v>1.8</v>
      </c>
      <c r="I79" s="8">
        <v>1.8440000000000001</v>
      </c>
      <c r="J79" s="9">
        <v>90</v>
      </c>
      <c r="K79" s="17"/>
      <c r="L79" s="17"/>
    </row>
    <row r="80" spans="1:12" ht="30" x14ac:dyDescent="0.25">
      <c r="A80" s="5">
        <v>21</v>
      </c>
      <c r="B80" s="6" t="s">
        <v>330</v>
      </c>
      <c r="C80" s="6" t="s">
        <v>331</v>
      </c>
      <c r="D80" s="6" t="s">
        <v>332</v>
      </c>
      <c r="E80" s="6" t="s">
        <v>333</v>
      </c>
      <c r="F80" s="6" t="s">
        <v>8</v>
      </c>
      <c r="G80" s="6" t="s">
        <v>18</v>
      </c>
      <c r="H80" s="7">
        <v>0.52</v>
      </c>
      <c r="I80" s="8">
        <v>0.52039999999999997</v>
      </c>
      <c r="J80" s="9">
        <v>26</v>
      </c>
      <c r="K80" s="17"/>
      <c r="L80" s="17"/>
    </row>
    <row r="81" spans="1:12" ht="30" x14ac:dyDescent="0.25">
      <c r="A81" s="5">
        <v>22</v>
      </c>
      <c r="B81" s="6" t="s">
        <v>334</v>
      </c>
      <c r="C81" s="6" t="s">
        <v>335</v>
      </c>
      <c r="D81" s="6" t="s">
        <v>336</v>
      </c>
      <c r="E81" s="6" t="s">
        <v>337</v>
      </c>
      <c r="F81" s="6" t="s">
        <v>8</v>
      </c>
      <c r="G81" s="6" t="s">
        <v>18</v>
      </c>
      <c r="H81" s="7">
        <v>1.78</v>
      </c>
      <c r="I81" s="8">
        <v>1.7781</v>
      </c>
      <c r="J81" s="9">
        <v>88.905000000000001</v>
      </c>
      <c r="K81" s="17"/>
      <c r="L81" s="17"/>
    </row>
    <row r="82" spans="1:12" ht="30" x14ac:dyDescent="0.25">
      <c r="A82" s="5">
        <v>23</v>
      </c>
      <c r="B82" s="6" t="s">
        <v>338</v>
      </c>
      <c r="C82" s="6" t="s">
        <v>339</v>
      </c>
      <c r="D82" s="6" t="s">
        <v>340</v>
      </c>
      <c r="E82" s="6" t="s">
        <v>341</v>
      </c>
      <c r="F82" s="6" t="s">
        <v>8</v>
      </c>
      <c r="G82" s="6" t="s">
        <v>18</v>
      </c>
      <c r="H82" s="7">
        <v>1.26</v>
      </c>
      <c r="I82" s="8">
        <v>1.2646999999999999</v>
      </c>
      <c r="J82" s="9">
        <v>63</v>
      </c>
      <c r="K82" s="17"/>
      <c r="L82" s="17"/>
    </row>
    <row r="83" spans="1:12" ht="30" x14ac:dyDescent="0.25">
      <c r="A83" s="5">
        <v>24</v>
      </c>
      <c r="B83" s="6" t="s">
        <v>342</v>
      </c>
      <c r="C83" s="6" t="s">
        <v>343</v>
      </c>
      <c r="D83" s="6" t="s">
        <v>344</v>
      </c>
      <c r="E83" s="6" t="s">
        <v>345</v>
      </c>
      <c r="F83" s="6" t="s">
        <v>8</v>
      </c>
      <c r="G83" s="6" t="s">
        <v>18</v>
      </c>
      <c r="H83" s="7">
        <v>1.4</v>
      </c>
      <c r="I83" s="8">
        <v>1.4112</v>
      </c>
      <c r="J83" s="9">
        <v>70</v>
      </c>
      <c r="K83" s="17"/>
      <c r="L83" s="17"/>
    </row>
    <row r="84" spans="1:12" ht="30" x14ac:dyDescent="0.25">
      <c r="A84" s="5">
        <v>25</v>
      </c>
      <c r="B84" s="6" t="s">
        <v>346</v>
      </c>
      <c r="C84" s="6" t="s">
        <v>347</v>
      </c>
      <c r="D84" s="6" t="s">
        <v>348</v>
      </c>
      <c r="E84" s="6" t="s">
        <v>349</v>
      </c>
      <c r="F84" s="6" t="s">
        <v>8</v>
      </c>
      <c r="G84" s="6" t="s">
        <v>18</v>
      </c>
      <c r="H84" s="7">
        <v>1.9</v>
      </c>
      <c r="I84" s="8">
        <v>2.2968999999999999</v>
      </c>
      <c r="J84" s="9">
        <v>95</v>
      </c>
      <c r="K84" s="17"/>
      <c r="L84" s="17"/>
    </row>
    <row r="85" spans="1:12" ht="30" x14ac:dyDescent="0.25">
      <c r="A85" s="5">
        <v>26</v>
      </c>
      <c r="B85" s="11">
        <v>200970608</v>
      </c>
      <c r="C85" s="11">
        <v>11199601182</v>
      </c>
      <c r="D85" s="12" t="s">
        <v>350</v>
      </c>
      <c r="E85" s="11" t="s">
        <v>351</v>
      </c>
      <c r="F85" s="6" t="s">
        <v>8</v>
      </c>
      <c r="G85" s="6" t="s">
        <v>18</v>
      </c>
      <c r="H85" s="7">
        <v>1.9</v>
      </c>
      <c r="I85" s="11">
        <v>6.06</v>
      </c>
      <c r="J85" s="9">
        <v>95</v>
      </c>
      <c r="K85" s="17"/>
      <c r="L85" s="17"/>
    </row>
    <row r="86" spans="1:12" ht="30" x14ac:dyDescent="0.25">
      <c r="A86" s="5">
        <v>27</v>
      </c>
      <c r="B86" s="6" t="s">
        <v>352</v>
      </c>
      <c r="C86" s="6" t="s">
        <v>353</v>
      </c>
      <c r="D86" s="6" t="s">
        <v>354</v>
      </c>
      <c r="E86" s="6" t="s">
        <v>355</v>
      </c>
      <c r="F86" s="6" t="s">
        <v>8</v>
      </c>
      <c r="G86" s="6" t="s">
        <v>18</v>
      </c>
      <c r="H86" s="7">
        <v>0.12466666666666699</v>
      </c>
      <c r="I86" s="8">
        <v>0.30580000000000002</v>
      </c>
      <c r="J86" s="9">
        <v>6.2333333333333503</v>
      </c>
      <c r="K86" s="17"/>
      <c r="L86" s="17"/>
    </row>
    <row r="87" spans="1:12" ht="30" x14ac:dyDescent="0.25">
      <c r="A87" s="5">
        <v>28</v>
      </c>
      <c r="B87" s="6" t="s">
        <v>356</v>
      </c>
      <c r="C87" s="6" t="s">
        <v>357</v>
      </c>
      <c r="D87" s="6" t="s">
        <v>358</v>
      </c>
      <c r="E87" s="6" t="s">
        <v>359</v>
      </c>
      <c r="F87" s="6" t="s">
        <v>8</v>
      </c>
      <c r="G87" s="6" t="s">
        <v>18</v>
      </c>
      <c r="H87" s="7">
        <v>1.35</v>
      </c>
      <c r="I87" s="8">
        <v>1.3593999999999999</v>
      </c>
      <c r="J87" s="9">
        <v>67.5</v>
      </c>
      <c r="K87" s="17"/>
      <c r="L87" s="17"/>
    </row>
    <row r="88" spans="1:12" ht="30" x14ac:dyDescent="0.25">
      <c r="A88" s="5">
        <v>29</v>
      </c>
      <c r="B88" s="6" t="s">
        <v>360</v>
      </c>
      <c r="C88" s="6" t="s">
        <v>361</v>
      </c>
      <c r="D88" s="6" t="s">
        <v>362</v>
      </c>
      <c r="E88" s="6" t="s">
        <v>363</v>
      </c>
      <c r="F88" s="6" t="s">
        <v>8</v>
      </c>
      <c r="G88" s="6" t="s">
        <v>18</v>
      </c>
      <c r="H88" s="7">
        <v>0.95</v>
      </c>
      <c r="I88" s="8">
        <v>0.95489999999999997</v>
      </c>
      <c r="J88" s="9">
        <v>47.5</v>
      </c>
      <c r="K88" s="17"/>
      <c r="L88" s="17"/>
    </row>
    <row r="89" spans="1:12" ht="30" x14ac:dyDescent="0.25">
      <c r="A89" s="5">
        <v>30</v>
      </c>
      <c r="B89" s="6" t="s">
        <v>364</v>
      </c>
      <c r="C89" s="6" t="s">
        <v>365</v>
      </c>
      <c r="D89" s="6" t="s">
        <v>366</v>
      </c>
      <c r="E89" s="6" t="s">
        <v>27</v>
      </c>
      <c r="F89" s="6" t="s">
        <v>8</v>
      </c>
      <c r="G89" s="6" t="s">
        <v>18</v>
      </c>
      <c r="H89" s="7">
        <v>0.7</v>
      </c>
      <c r="I89" s="8">
        <v>0.71309999999999996</v>
      </c>
      <c r="J89" s="9">
        <v>35</v>
      </c>
      <c r="K89" s="17"/>
      <c r="L89" s="17"/>
    </row>
    <row r="90" spans="1:12" ht="30" x14ac:dyDescent="0.25">
      <c r="A90" s="5">
        <v>31</v>
      </c>
      <c r="B90" s="6" t="s">
        <v>367</v>
      </c>
      <c r="C90" s="6" t="s">
        <v>368</v>
      </c>
      <c r="D90" s="6" t="s">
        <v>369</v>
      </c>
      <c r="E90" s="6" t="s">
        <v>370</v>
      </c>
      <c r="F90" s="6" t="s">
        <v>8</v>
      </c>
      <c r="G90" s="6" t="s">
        <v>18</v>
      </c>
      <c r="H90" s="7">
        <v>1.1000000000000001</v>
      </c>
      <c r="I90" s="8">
        <v>1.1067</v>
      </c>
      <c r="J90" s="9">
        <v>55</v>
      </c>
      <c r="K90" s="17"/>
      <c r="L90" s="17"/>
    </row>
    <row r="91" spans="1:12" ht="30" x14ac:dyDescent="0.25">
      <c r="A91" s="5">
        <v>32</v>
      </c>
      <c r="B91" s="6" t="s">
        <v>371</v>
      </c>
      <c r="C91" s="6" t="s">
        <v>372</v>
      </c>
      <c r="D91" s="6" t="s">
        <v>373</v>
      </c>
      <c r="E91" s="6" t="s">
        <v>374</v>
      </c>
      <c r="F91" s="6" t="s">
        <v>8</v>
      </c>
      <c r="G91" s="6" t="s">
        <v>18</v>
      </c>
      <c r="H91" s="7">
        <v>1</v>
      </c>
      <c r="I91" s="8">
        <v>1.0185</v>
      </c>
      <c r="J91" s="9">
        <v>50</v>
      </c>
      <c r="K91" s="17"/>
      <c r="L91" s="17"/>
    </row>
    <row r="92" spans="1:12" ht="30" x14ac:dyDescent="0.25">
      <c r="A92" s="5">
        <v>33</v>
      </c>
      <c r="B92" s="6" t="s">
        <v>375</v>
      </c>
      <c r="C92" s="6" t="s">
        <v>376</v>
      </c>
      <c r="D92" s="6" t="s">
        <v>377</v>
      </c>
      <c r="E92" s="6" t="s">
        <v>378</v>
      </c>
      <c r="F92" s="6" t="s">
        <v>8</v>
      </c>
      <c r="G92" s="6" t="s">
        <v>18</v>
      </c>
      <c r="H92" s="7">
        <v>0.104433333333333</v>
      </c>
      <c r="I92" s="8">
        <v>0.3342</v>
      </c>
      <c r="J92" s="9">
        <v>5.2216666666666498</v>
      </c>
      <c r="K92" s="17"/>
      <c r="L92" s="17"/>
    </row>
    <row r="93" spans="1:12" ht="30" x14ac:dyDescent="0.25">
      <c r="A93" s="5">
        <v>34</v>
      </c>
      <c r="B93" s="6" t="s">
        <v>379</v>
      </c>
      <c r="C93" s="6" t="s">
        <v>380</v>
      </c>
      <c r="D93" s="6" t="s">
        <v>381</v>
      </c>
      <c r="E93" s="6" t="s">
        <v>382</v>
      </c>
      <c r="F93" s="6" t="s">
        <v>8</v>
      </c>
      <c r="G93" s="6" t="s">
        <v>18</v>
      </c>
      <c r="H93" s="7">
        <v>0.5</v>
      </c>
      <c r="I93" s="8">
        <v>0.51470000000000005</v>
      </c>
      <c r="J93" s="9">
        <v>25</v>
      </c>
      <c r="K93" s="17"/>
      <c r="L93" s="17"/>
    </row>
    <row r="94" spans="1:12" ht="30" x14ac:dyDescent="0.25">
      <c r="A94" s="5">
        <v>35</v>
      </c>
      <c r="B94" s="6" t="s">
        <v>383</v>
      </c>
      <c r="C94" s="6" t="s">
        <v>384</v>
      </c>
      <c r="D94" s="6" t="s">
        <v>385</v>
      </c>
      <c r="E94" s="6" t="s">
        <v>386</v>
      </c>
      <c r="F94" s="6" t="s">
        <v>8</v>
      </c>
      <c r="G94" s="6" t="s">
        <v>18</v>
      </c>
      <c r="H94" s="7">
        <v>2.1700000000000001E-2</v>
      </c>
      <c r="I94" s="8">
        <v>0.12239999999999999</v>
      </c>
      <c r="J94" s="9">
        <v>1.085</v>
      </c>
      <c r="K94" s="17"/>
      <c r="L94" s="17"/>
    </row>
    <row r="95" spans="1:12" ht="30" x14ac:dyDescent="0.25">
      <c r="A95" s="5">
        <v>36</v>
      </c>
      <c r="B95" s="6" t="s">
        <v>387</v>
      </c>
      <c r="C95" s="6" t="s">
        <v>388</v>
      </c>
      <c r="D95" s="6" t="s">
        <v>389</v>
      </c>
      <c r="E95" s="6" t="s">
        <v>390</v>
      </c>
      <c r="F95" s="6" t="s">
        <v>8</v>
      </c>
      <c r="G95" s="6" t="s">
        <v>18</v>
      </c>
      <c r="H95" s="7">
        <v>1.9</v>
      </c>
      <c r="I95" s="8">
        <v>1.9999</v>
      </c>
      <c r="J95" s="9">
        <v>95</v>
      </c>
      <c r="K95" s="17"/>
      <c r="L95" s="17"/>
    </row>
    <row r="96" spans="1:12" ht="30" x14ac:dyDescent="0.25">
      <c r="A96" s="5">
        <v>37</v>
      </c>
      <c r="B96" s="6" t="s">
        <v>391</v>
      </c>
      <c r="C96" s="6" t="s">
        <v>392</v>
      </c>
      <c r="D96" s="6" t="s">
        <v>393</v>
      </c>
      <c r="E96" s="6" t="s">
        <v>394</v>
      </c>
      <c r="F96" s="6" t="s">
        <v>8</v>
      </c>
      <c r="G96" s="6" t="s">
        <v>18</v>
      </c>
      <c r="H96" s="7">
        <v>2.58</v>
      </c>
      <c r="I96" s="8">
        <v>2.5842999999999998</v>
      </c>
      <c r="J96" s="9">
        <v>129</v>
      </c>
      <c r="K96" s="17"/>
      <c r="L96" s="17"/>
    </row>
    <row r="97" spans="1:12" ht="30" x14ac:dyDescent="0.25">
      <c r="A97" s="5">
        <v>38</v>
      </c>
      <c r="B97" s="6" t="s">
        <v>395</v>
      </c>
      <c r="C97" s="6" t="s">
        <v>396</v>
      </c>
      <c r="D97" s="6" t="s">
        <v>397</v>
      </c>
      <c r="E97" s="6" t="s">
        <v>398</v>
      </c>
      <c r="F97" s="6" t="s">
        <v>8</v>
      </c>
      <c r="G97" s="6" t="s">
        <v>18</v>
      </c>
      <c r="H97" s="7">
        <v>1.4</v>
      </c>
      <c r="I97" s="8">
        <v>1.41</v>
      </c>
      <c r="J97" s="9">
        <v>70</v>
      </c>
      <c r="K97" s="17"/>
      <c r="L97" s="17"/>
    </row>
    <row r="98" spans="1:12" ht="30" x14ac:dyDescent="0.25">
      <c r="A98" s="5">
        <v>39</v>
      </c>
      <c r="B98" s="6" t="s">
        <v>399</v>
      </c>
      <c r="C98" s="6" t="s">
        <v>400</v>
      </c>
      <c r="D98" s="6" t="s">
        <v>401</v>
      </c>
      <c r="E98" s="13" t="s">
        <v>402</v>
      </c>
      <c r="F98" s="6" t="s">
        <v>8</v>
      </c>
      <c r="G98" s="6" t="s">
        <v>18</v>
      </c>
      <c r="H98" s="7">
        <v>1.9</v>
      </c>
      <c r="I98" s="8">
        <v>3.6648000000000001</v>
      </c>
      <c r="J98" s="9">
        <v>95</v>
      </c>
      <c r="K98" s="17"/>
      <c r="L98" s="17"/>
    </row>
    <row r="99" spans="1:12" ht="30" x14ac:dyDescent="0.25">
      <c r="A99" s="5">
        <v>40</v>
      </c>
      <c r="B99" s="6" t="s">
        <v>403</v>
      </c>
      <c r="C99" s="6" t="s">
        <v>404</v>
      </c>
      <c r="D99" s="6" t="s">
        <v>405</v>
      </c>
      <c r="E99" s="13" t="s">
        <v>402</v>
      </c>
      <c r="F99" s="6" t="s">
        <v>8</v>
      </c>
      <c r="G99" s="6" t="s">
        <v>18</v>
      </c>
      <c r="H99" s="7">
        <v>4.95</v>
      </c>
      <c r="I99" s="8">
        <v>4.9755000000000003</v>
      </c>
      <c r="J99" s="9">
        <v>247.5</v>
      </c>
      <c r="K99" s="17"/>
      <c r="L99" s="17"/>
    </row>
    <row r="100" spans="1:12" ht="30" x14ac:dyDescent="0.25">
      <c r="A100" s="5">
        <v>41</v>
      </c>
      <c r="B100" s="6" t="s">
        <v>406</v>
      </c>
      <c r="C100" s="6" t="s">
        <v>407</v>
      </c>
      <c r="D100" s="6" t="s">
        <v>408</v>
      </c>
      <c r="E100" s="14" t="s">
        <v>30</v>
      </c>
      <c r="F100" s="6" t="s">
        <v>8</v>
      </c>
      <c r="G100" s="6" t="s">
        <v>18</v>
      </c>
      <c r="H100" s="7">
        <v>0.02</v>
      </c>
      <c r="I100" s="8">
        <v>0.28799999999999998</v>
      </c>
      <c r="J100" s="9">
        <v>1</v>
      </c>
      <c r="K100" s="17"/>
      <c r="L100" s="17"/>
    </row>
    <row r="101" spans="1:12" ht="30" x14ac:dyDescent="0.25">
      <c r="A101" s="5">
        <v>42</v>
      </c>
      <c r="B101" s="6" t="s">
        <v>409</v>
      </c>
      <c r="C101" s="6" t="s">
        <v>410</v>
      </c>
      <c r="D101" s="6" t="s">
        <v>411</v>
      </c>
      <c r="E101" s="6" t="s">
        <v>412</v>
      </c>
      <c r="F101" s="6" t="s">
        <v>8</v>
      </c>
      <c r="G101" s="6" t="s">
        <v>18</v>
      </c>
      <c r="H101" s="7">
        <v>1.4</v>
      </c>
      <c r="I101" s="8">
        <v>4.9000000000000002E-2</v>
      </c>
      <c r="J101" s="9">
        <v>2.4500000000000002</v>
      </c>
      <c r="K101" s="17"/>
      <c r="L101" s="17"/>
    </row>
    <row r="102" spans="1:12" ht="30" x14ac:dyDescent="0.25">
      <c r="A102" s="5">
        <v>43</v>
      </c>
      <c r="B102" s="6" t="s">
        <v>413</v>
      </c>
      <c r="C102" s="6" t="s">
        <v>414</v>
      </c>
      <c r="D102" s="6" t="s">
        <v>415</v>
      </c>
      <c r="E102" s="6" t="s">
        <v>416</v>
      </c>
      <c r="F102" s="6" t="s">
        <v>8</v>
      </c>
      <c r="G102" s="6" t="s">
        <v>18</v>
      </c>
      <c r="H102" s="7">
        <v>1.3</v>
      </c>
      <c r="I102" s="8">
        <v>1.3179000000000001</v>
      </c>
      <c r="J102" s="9">
        <v>65</v>
      </c>
      <c r="K102" s="17"/>
      <c r="L102" s="17"/>
    </row>
    <row r="103" spans="1:12" ht="30" x14ac:dyDescent="0.25">
      <c r="A103" s="5">
        <v>44</v>
      </c>
      <c r="B103" s="6" t="s">
        <v>417</v>
      </c>
      <c r="C103" s="6" t="s">
        <v>418</v>
      </c>
      <c r="D103" s="6" t="s">
        <v>419</v>
      </c>
      <c r="E103" s="6" t="s">
        <v>420</v>
      </c>
      <c r="F103" s="6" t="s">
        <v>8</v>
      </c>
      <c r="G103" s="6" t="s">
        <v>18</v>
      </c>
      <c r="H103" s="7">
        <v>1.17</v>
      </c>
      <c r="I103" s="8">
        <v>1.1757</v>
      </c>
      <c r="J103" s="9">
        <v>58.5</v>
      </c>
      <c r="K103" s="17"/>
      <c r="L103" s="17"/>
    </row>
    <row r="104" spans="1:12" ht="30" x14ac:dyDescent="0.25">
      <c r="A104" s="5">
        <v>45</v>
      </c>
      <c r="B104" s="6" t="s">
        <v>421</v>
      </c>
      <c r="C104" s="6" t="s">
        <v>422</v>
      </c>
      <c r="D104" s="6" t="s">
        <v>423</v>
      </c>
      <c r="E104" s="6" t="s">
        <v>424</v>
      </c>
      <c r="F104" s="6" t="s">
        <v>8</v>
      </c>
      <c r="G104" s="6" t="s">
        <v>18</v>
      </c>
      <c r="H104" s="7">
        <v>1.2</v>
      </c>
      <c r="I104" s="8">
        <v>1.3544</v>
      </c>
      <c r="J104" s="9">
        <v>60</v>
      </c>
      <c r="K104" s="17"/>
      <c r="L104" s="17"/>
    </row>
    <row r="105" spans="1:12" ht="30" x14ac:dyDescent="0.25">
      <c r="A105" s="5">
        <v>46</v>
      </c>
      <c r="B105" s="6" t="s">
        <v>425</v>
      </c>
      <c r="C105" s="6" t="s">
        <v>426</v>
      </c>
      <c r="D105" s="6" t="s">
        <v>427</v>
      </c>
      <c r="E105" s="6" t="s">
        <v>428</v>
      </c>
      <c r="F105" s="6" t="s">
        <v>8</v>
      </c>
      <c r="G105" s="6" t="s">
        <v>18</v>
      </c>
      <c r="H105" s="7">
        <v>1.22</v>
      </c>
      <c r="I105" s="8">
        <v>1.2282</v>
      </c>
      <c r="J105" s="9">
        <v>61</v>
      </c>
      <c r="K105" s="17"/>
      <c r="L105" s="17"/>
    </row>
    <row r="106" spans="1:12" ht="30" x14ac:dyDescent="0.25">
      <c r="A106" s="5">
        <v>47</v>
      </c>
      <c r="B106" s="6" t="s">
        <v>429</v>
      </c>
      <c r="C106" s="6" t="s">
        <v>430</v>
      </c>
      <c r="D106" s="6" t="s">
        <v>431</v>
      </c>
      <c r="E106" s="6" t="s">
        <v>432</v>
      </c>
      <c r="F106" s="6" t="s">
        <v>8</v>
      </c>
      <c r="G106" s="6" t="s">
        <v>18</v>
      </c>
      <c r="H106" s="7">
        <v>1.2</v>
      </c>
      <c r="I106" s="8">
        <v>1.2176</v>
      </c>
      <c r="J106" s="9">
        <v>60</v>
      </c>
      <c r="K106" s="17"/>
      <c r="L106" s="17"/>
    </row>
    <row r="107" spans="1:12" ht="30" x14ac:dyDescent="0.25">
      <c r="A107" s="5">
        <v>48</v>
      </c>
      <c r="B107" s="6" t="s">
        <v>433</v>
      </c>
      <c r="C107" s="6" t="s">
        <v>434</v>
      </c>
      <c r="D107" s="6" t="s">
        <v>435</v>
      </c>
      <c r="E107" s="6" t="s">
        <v>436</v>
      </c>
      <c r="F107" s="6" t="s">
        <v>8</v>
      </c>
      <c r="G107" s="6" t="s">
        <v>18</v>
      </c>
      <c r="H107" s="7">
        <v>1.1000000000000001</v>
      </c>
      <c r="I107" s="8">
        <v>1.0552999999999999</v>
      </c>
      <c r="J107" s="9">
        <v>52.764999999999993</v>
      </c>
      <c r="K107" s="17"/>
      <c r="L107" s="17"/>
    </row>
    <row r="108" spans="1:12" ht="30" x14ac:dyDescent="0.25">
      <c r="A108" s="5">
        <v>49</v>
      </c>
      <c r="B108" s="6" t="s">
        <v>437</v>
      </c>
      <c r="C108" s="6" t="s">
        <v>438</v>
      </c>
      <c r="D108" s="6" t="s">
        <v>439</v>
      </c>
      <c r="E108" s="6" t="s">
        <v>440</v>
      </c>
      <c r="F108" s="6" t="s">
        <v>8</v>
      </c>
      <c r="G108" s="6" t="s">
        <v>18</v>
      </c>
      <c r="H108" s="7">
        <v>1.47</v>
      </c>
      <c r="I108" s="8">
        <v>1.4702999999999999</v>
      </c>
      <c r="J108" s="9">
        <v>73.5</v>
      </c>
      <c r="K108" s="17"/>
      <c r="L108" s="17"/>
    </row>
    <row r="109" spans="1:12" ht="30" x14ac:dyDescent="0.25">
      <c r="A109" s="5">
        <v>50</v>
      </c>
      <c r="B109" s="6" t="s">
        <v>441</v>
      </c>
      <c r="C109" s="6" t="s">
        <v>442</v>
      </c>
      <c r="D109" s="6" t="s">
        <v>443</v>
      </c>
      <c r="E109" s="6" t="s">
        <v>444</v>
      </c>
      <c r="F109" s="6" t="s">
        <v>8</v>
      </c>
      <c r="G109" s="6" t="s">
        <v>18</v>
      </c>
      <c r="H109" s="7">
        <v>1.1000000000000001</v>
      </c>
      <c r="I109" s="8">
        <v>1.1081000000000001</v>
      </c>
      <c r="J109" s="9">
        <v>55</v>
      </c>
      <c r="K109" s="17"/>
      <c r="L109" s="17"/>
    </row>
    <row r="110" spans="1:12" ht="30" x14ac:dyDescent="0.25">
      <c r="A110" s="5">
        <v>51</v>
      </c>
      <c r="B110" s="6" t="s">
        <v>445</v>
      </c>
      <c r="C110" s="6" t="s">
        <v>446</v>
      </c>
      <c r="D110" s="6" t="s">
        <v>447</v>
      </c>
      <c r="E110" s="6" t="s">
        <v>448</v>
      </c>
      <c r="F110" s="6" t="s">
        <v>8</v>
      </c>
      <c r="G110" s="6" t="s">
        <v>18</v>
      </c>
      <c r="H110" s="7">
        <v>0.7</v>
      </c>
      <c r="I110" s="8">
        <v>0.70689999999999997</v>
      </c>
      <c r="J110" s="9">
        <v>35</v>
      </c>
      <c r="K110" s="17"/>
      <c r="L110" s="17"/>
    </row>
    <row r="111" spans="1:12" ht="30" x14ac:dyDescent="0.25">
      <c r="A111" s="5">
        <v>52</v>
      </c>
      <c r="B111" s="6" t="s">
        <v>449</v>
      </c>
      <c r="C111" s="6" t="s">
        <v>450</v>
      </c>
      <c r="D111" s="6" t="s">
        <v>451</v>
      </c>
      <c r="E111" s="6" t="s">
        <v>452</v>
      </c>
      <c r="F111" s="6" t="s">
        <v>8</v>
      </c>
      <c r="G111" s="6" t="s">
        <v>18</v>
      </c>
      <c r="H111" s="7">
        <v>9.5699999999999993E-2</v>
      </c>
      <c r="I111" s="8">
        <v>0.4229</v>
      </c>
      <c r="J111" s="9">
        <v>4.7850000000000001</v>
      </c>
      <c r="K111" s="17"/>
      <c r="L111" s="17"/>
    </row>
    <row r="112" spans="1:12" ht="30" x14ac:dyDescent="0.25">
      <c r="A112" s="5">
        <v>53</v>
      </c>
      <c r="B112" s="6" t="s">
        <v>453</v>
      </c>
      <c r="C112" s="6" t="s">
        <v>454</v>
      </c>
      <c r="D112" s="6" t="s">
        <v>455</v>
      </c>
      <c r="E112" s="6" t="s">
        <v>456</v>
      </c>
      <c r="F112" s="6" t="s">
        <v>8</v>
      </c>
      <c r="G112" s="6" t="s">
        <v>18</v>
      </c>
      <c r="H112" s="7">
        <v>0.1129</v>
      </c>
      <c r="I112" s="8">
        <v>0.43630000000000002</v>
      </c>
      <c r="J112" s="9">
        <v>5.6449999999999996</v>
      </c>
      <c r="K112" s="17"/>
      <c r="L112" s="17"/>
    </row>
    <row r="113" spans="1:12" ht="30" x14ac:dyDescent="0.25">
      <c r="A113" s="5">
        <v>54</v>
      </c>
      <c r="B113" s="6" t="s">
        <v>457</v>
      </c>
      <c r="C113" s="6" t="s">
        <v>458</v>
      </c>
      <c r="D113" s="6" t="s">
        <v>459</v>
      </c>
      <c r="E113" s="6" t="s">
        <v>460</v>
      </c>
      <c r="F113" s="6" t="s">
        <v>8</v>
      </c>
      <c r="G113" s="6" t="s">
        <v>18</v>
      </c>
      <c r="H113" s="7">
        <v>0.177166666666667</v>
      </c>
      <c r="I113" s="8">
        <v>0.19750000000000001</v>
      </c>
      <c r="J113" s="9">
        <v>8.8583333333333503</v>
      </c>
      <c r="K113" s="17"/>
      <c r="L113" s="17"/>
    </row>
    <row r="114" spans="1:12" ht="30" x14ac:dyDescent="0.25">
      <c r="A114" s="5">
        <v>55</v>
      </c>
      <c r="B114" s="6" t="s">
        <v>461</v>
      </c>
      <c r="C114" s="6" t="s">
        <v>462</v>
      </c>
      <c r="D114" s="6" t="s">
        <v>463</v>
      </c>
      <c r="E114" s="6" t="s">
        <v>464</v>
      </c>
      <c r="F114" s="6" t="s">
        <v>8</v>
      </c>
      <c r="G114" s="6" t="s">
        <v>18</v>
      </c>
      <c r="H114" s="7">
        <v>1.5</v>
      </c>
      <c r="I114" s="8">
        <v>1.7060999999999999</v>
      </c>
      <c r="J114" s="9">
        <v>75</v>
      </c>
      <c r="K114" s="17"/>
      <c r="L114" s="17"/>
    </row>
    <row r="115" spans="1:12" ht="30" x14ac:dyDescent="0.25">
      <c r="A115" s="5">
        <v>56</v>
      </c>
      <c r="B115" s="6" t="s">
        <v>465</v>
      </c>
      <c r="C115" s="6" t="s">
        <v>466</v>
      </c>
      <c r="D115" s="6" t="s">
        <v>467</v>
      </c>
      <c r="E115" s="6" t="s">
        <v>468</v>
      </c>
      <c r="F115" s="6" t="s">
        <v>8</v>
      </c>
      <c r="G115" s="6" t="s">
        <v>18</v>
      </c>
      <c r="H115" s="7">
        <v>0.85</v>
      </c>
      <c r="I115" s="8">
        <v>0.86619999999999997</v>
      </c>
      <c r="J115" s="9">
        <v>42.5</v>
      </c>
      <c r="K115" s="17"/>
      <c r="L115" s="17"/>
    </row>
    <row r="116" spans="1:12" ht="30" x14ac:dyDescent="0.25">
      <c r="A116" s="5">
        <v>57</v>
      </c>
      <c r="B116" s="6" t="s">
        <v>469</v>
      </c>
      <c r="C116" s="6" t="s">
        <v>470</v>
      </c>
      <c r="D116" s="6" t="s">
        <v>471</v>
      </c>
      <c r="E116" s="6" t="s">
        <v>472</v>
      </c>
      <c r="F116" s="6" t="s">
        <v>8</v>
      </c>
      <c r="G116" s="6" t="s">
        <v>18</v>
      </c>
      <c r="H116" s="7">
        <v>1.63</v>
      </c>
      <c r="I116" s="8">
        <v>7.1592000000000002</v>
      </c>
      <c r="J116" s="9">
        <v>81.5</v>
      </c>
      <c r="K116" s="17"/>
      <c r="L116" s="17"/>
    </row>
    <row r="117" spans="1:12" ht="30" x14ac:dyDescent="0.25">
      <c r="A117" s="5">
        <v>58</v>
      </c>
      <c r="B117" s="6" t="s">
        <v>473</v>
      </c>
      <c r="C117" s="6" t="s">
        <v>474</v>
      </c>
      <c r="D117" s="6" t="s">
        <v>475</v>
      </c>
      <c r="E117" s="6" t="s">
        <v>476</v>
      </c>
      <c r="F117" s="6" t="s">
        <v>8</v>
      </c>
      <c r="G117" s="6" t="s">
        <v>18</v>
      </c>
      <c r="H117" s="7">
        <v>1.0900000000000001</v>
      </c>
      <c r="I117" s="8">
        <v>1.0952</v>
      </c>
      <c r="J117" s="9">
        <v>54.5</v>
      </c>
      <c r="K117" s="17"/>
      <c r="L117" s="17"/>
    </row>
    <row r="118" spans="1:12" ht="30" x14ac:dyDescent="0.25">
      <c r="A118" s="5">
        <v>59</v>
      </c>
      <c r="B118" s="6" t="s">
        <v>477</v>
      </c>
      <c r="C118" s="6" t="s">
        <v>478</v>
      </c>
      <c r="D118" s="6" t="s">
        <v>479</v>
      </c>
      <c r="E118" s="6" t="s">
        <v>480</v>
      </c>
      <c r="F118" s="6" t="s">
        <v>8</v>
      </c>
      <c r="G118" s="6" t="s">
        <v>18</v>
      </c>
      <c r="H118" s="7">
        <v>0.5</v>
      </c>
      <c r="I118" s="8">
        <v>0.53700000000000003</v>
      </c>
      <c r="J118" s="9">
        <v>25</v>
      </c>
      <c r="K118" s="17"/>
      <c r="L118" s="17"/>
    </row>
    <row r="119" spans="1:12" x14ac:dyDescent="0.25">
      <c r="A119" s="5"/>
      <c r="B119" s="6"/>
      <c r="C119" s="6"/>
      <c r="D119" s="6"/>
      <c r="E119" s="6"/>
      <c r="F119" s="6"/>
      <c r="G119" s="6"/>
      <c r="H119" s="7"/>
      <c r="I119" s="8"/>
      <c r="J119" s="9"/>
      <c r="K119" s="17"/>
      <c r="L119" s="17"/>
    </row>
    <row r="120" spans="1:12" ht="30" x14ac:dyDescent="0.25">
      <c r="A120" s="5">
        <v>1</v>
      </c>
      <c r="B120" s="6">
        <v>200872150</v>
      </c>
      <c r="C120" s="6" t="s">
        <v>481</v>
      </c>
      <c r="D120" s="6" t="s">
        <v>482</v>
      </c>
      <c r="E120" s="6" t="s">
        <v>483</v>
      </c>
      <c r="F120" s="6" t="s">
        <v>8</v>
      </c>
      <c r="G120" s="6" t="s">
        <v>13</v>
      </c>
      <c r="H120" s="7">
        <v>1.7</v>
      </c>
      <c r="I120" s="8">
        <v>2.8163</v>
      </c>
      <c r="J120" s="9">
        <v>85</v>
      </c>
      <c r="K120" s="17"/>
      <c r="L120" s="17"/>
    </row>
    <row r="121" spans="1:12" ht="30" x14ac:dyDescent="0.25">
      <c r="A121" s="5">
        <v>2</v>
      </c>
      <c r="B121" s="6" t="s">
        <v>484</v>
      </c>
      <c r="C121" s="6" t="s">
        <v>485</v>
      </c>
      <c r="D121" s="6" t="s">
        <v>486</v>
      </c>
      <c r="E121" s="6" t="s">
        <v>487</v>
      </c>
      <c r="F121" s="6" t="s">
        <v>8</v>
      </c>
      <c r="G121" s="6" t="s">
        <v>13</v>
      </c>
      <c r="H121" s="7">
        <v>0.02</v>
      </c>
      <c r="I121" s="8">
        <v>0.35</v>
      </c>
      <c r="J121" s="9">
        <v>1</v>
      </c>
      <c r="K121" s="17"/>
      <c r="L121" s="17"/>
    </row>
    <row r="122" spans="1:12" ht="30" x14ac:dyDescent="0.25">
      <c r="A122" s="5">
        <v>3</v>
      </c>
      <c r="B122" s="6" t="s">
        <v>488</v>
      </c>
      <c r="C122" s="6" t="s">
        <v>489</v>
      </c>
      <c r="D122" s="6" t="s">
        <v>490</v>
      </c>
      <c r="E122" s="6" t="s">
        <v>491</v>
      </c>
      <c r="F122" s="6" t="s">
        <v>8</v>
      </c>
      <c r="G122" s="6" t="s">
        <v>13</v>
      </c>
      <c r="H122" s="7">
        <v>1.9</v>
      </c>
      <c r="I122" s="8">
        <v>2.5423</v>
      </c>
      <c r="J122" s="9">
        <v>95</v>
      </c>
      <c r="K122" s="17"/>
      <c r="L122" s="17"/>
    </row>
    <row r="123" spans="1:12" ht="30" x14ac:dyDescent="0.25">
      <c r="A123" s="5">
        <v>4</v>
      </c>
      <c r="B123" s="6" t="s">
        <v>492</v>
      </c>
      <c r="C123" s="6" t="s">
        <v>493</v>
      </c>
      <c r="D123" s="6" t="s">
        <v>494</v>
      </c>
      <c r="E123" s="6" t="s">
        <v>495</v>
      </c>
      <c r="F123" s="6" t="s">
        <v>8</v>
      </c>
      <c r="G123" s="6" t="s">
        <v>13</v>
      </c>
      <c r="H123" s="7">
        <v>0.85</v>
      </c>
      <c r="I123" s="8">
        <v>0.85319999999999996</v>
      </c>
      <c r="J123" s="9">
        <v>42.5</v>
      </c>
      <c r="K123" s="17"/>
      <c r="L123" s="17"/>
    </row>
    <row r="124" spans="1:12" ht="30" x14ac:dyDescent="0.25">
      <c r="A124" s="5">
        <v>5</v>
      </c>
      <c r="B124" s="6" t="s">
        <v>496</v>
      </c>
      <c r="C124" s="6" t="s">
        <v>497</v>
      </c>
      <c r="D124" s="6" t="s">
        <v>498</v>
      </c>
      <c r="E124" s="6" t="s">
        <v>499</v>
      </c>
      <c r="F124" s="6" t="s">
        <v>8</v>
      </c>
      <c r="G124" s="6" t="s">
        <v>13</v>
      </c>
      <c r="H124" s="7">
        <v>0.6</v>
      </c>
      <c r="I124" s="8">
        <v>0.60770000000000002</v>
      </c>
      <c r="J124" s="9">
        <v>30</v>
      </c>
      <c r="K124" s="17"/>
      <c r="L124" s="17"/>
    </row>
    <row r="125" spans="1:12" ht="30" x14ac:dyDescent="0.25">
      <c r="A125" s="5">
        <v>6</v>
      </c>
      <c r="B125" s="6" t="s">
        <v>500</v>
      </c>
      <c r="C125" s="6" t="s">
        <v>501</v>
      </c>
      <c r="D125" s="6" t="s">
        <v>502</v>
      </c>
      <c r="E125" s="6" t="s">
        <v>503</v>
      </c>
      <c r="F125" s="6" t="s">
        <v>8</v>
      </c>
      <c r="G125" s="6" t="s">
        <v>13</v>
      </c>
      <c r="H125" s="7">
        <v>0.52</v>
      </c>
      <c r="I125" s="8">
        <v>0.52380000000000004</v>
      </c>
      <c r="J125" s="9">
        <v>26</v>
      </c>
      <c r="K125" s="17"/>
      <c r="L125" s="17"/>
    </row>
    <row r="126" spans="1:12" ht="30" x14ac:dyDescent="0.25">
      <c r="A126" s="5">
        <v>7</v>
      </c>
      <c r="B126" s="6" t="s">
        <v>504</v>
      </c>
      <c r="C126" s="6" t="s">
        <v>505</v>
      </c>
      <c r="D126" s="6" t="s">
        <v>506</v>
      </c>
      <c r="E126" s="6" t="s">
        <v>507</v>
      </c>
      <c r="F126" s="6" t="s">
        <v>8</v>
      </c>
      <c r="G126" s="6" t="s">
        <v>13</v>
      </c>
      <c r="H126" s="7">
        <v>0.55000000000000004</v>
      </c>
      <c r="I126" s="8">
        <v>0.66739999999999999</v>
      </c>
      <c r="J126" s="9">
        <v>27.5</v>
      </c>
      <c r="K126" s="17"/>
      <c r="L126" s="17"/>
    </row>
    <row r="127" spans="1:12" ht="30" x14ac:dyDescent="0.25">
      <c r="A127" s="5">
        <v>8</v>
      </c>
      <c r="B127" s="6" t="s">
        <v>508</v>
      </c>
      <c r="C127" s="6" t="s">
        <v>509</v>
      </c>
      <c r="D127" s="6" t="s">
        <v>510</v>
      </c>
      <c r="E127" s="6" t="s">
        <v>511</v>
      </c>
      <c r="F127" s="6" t="s">
        <v>8</v>
      </c>
      <c r="G127" s="6" t="s">
        <v>13</v>
      </c>
      <c r="H127" s="7">
        <v>0.71</v>
      </c>
      <c r="I127" s="8">
        <v>1.0885</v>
      </c>
      <c r="J127" s="9">
        <v>35.5</v>
      </c>
      <c r="K127" s="17"/>
      <c r="L127" s="17"/>
    </row>
    <row r="128" spans="1:12" ht="30" x14ac:dyDescent="0.25">
      <c r="A128" s="5">
        <v>9</v>
      </c>
      <c r="B128" s="6" t="s">
        <v>512</v>
      </c>
      <c r="C128" s="6" t="s">
        <v>513</v>
      </c>
      <c r="D128" s="6" t="s">
        <v>514</v>
      </c>
      <c r="E128" s="6" t="s">
        <v>515</v>
      </c>
      <c r="F128" s="6" t="s">
        <v>8</v>
      </c>
      <c r="G128" s="6" t="s">
        <v>13</v>
      </c>
      <c r="H128" s="7">
        <v>0.05</v>
      </c>
      <c r="I128" s="8">
        <v>1.3987000000000001</v>
      </c>
      <c r="J128" s="9">
        <v>2.5</v>
      </c>
      <c r="K128" s="17"/>
      <c r="L128" s="17"/>
    </row>
    <row r="129" spans="1:12" ht="30" x14ac:dyDescent="0.25">
      <c r="A129" s="5">
        <v>10</v>
      </c>
      <c r="B129" s="6" t="s">
        <v>516</v>
      </c>
      <c r="C129" s="6" t="s">
        <v>517</v>
      </c>
      <c r="D129" s="6" t="s">
        <v>518</v>
      </c>
      <c r="E129" s="6" t="s">
        <v>519</v>
      </c>
      <c r="F129" s="6" t="s">
        <v>8</v>
      </c>
      <c r="G129" s="6" t="s">
        <v>13</v>
      </c>
      <c r="H129" s="7">
        <v>1.9</v>
      </c>
      <c r="I129" s="8">
        <v>12.650700000000001</v>
      </c>
      <c r="J129" s="9">
        <v>95</v>
      </c>
      <c r="K129" s="17"/>
      <c r="L129" s="17"/>
    </row>
    <row r="130" spans="1:12" ht="30" x14ac:dyDescent="0.25">
      <c r="A130" s="5">
        <v>11</v>
      </c>
      <c r="B130" s="6" t="s">
        <v>520</v>
      </c>
      <c r="C130" s="6" t="s">
        <v>521</v>
      </c>
      <c r="D130" s="6" t="s">
        <v>522</v>
      </c>
      <c r="E130" s="6" t="s">
        <v>523</v>
      </c>
      <c r="F130" s="6" t="s">
        <v>8</v>
      </c>
      <c r="G130" s="6" t="s">
        <v>13</v>
      </c>
      <c r="H130" s="7">
        <v>1.85</v>
      </c>
      <c r="I130" s="8">
        <v>1.8506</v>
      </c>
      <c r="J130" s="9">
        <v>92.5</v>
      </c>
      <c r="K130" s="17"/>
      <c r="L130" s="17"/>
    </row>
    <row r="131" spans="1:12" ht="30" x14ac:dyDescent="0.25">
      <c r="A131" s="5">
        <v>12</v>
      </c>
      <c r="B131" s="6" t="s">
        <v>524</v>
      </c>
      <c r="C131" s="6" t="s">
        <v>525</v>
      </c>
      <c r="D131" s="6" t="s">
        <v>526</v>
      </c>
      <c r="E131" s="6" t="s">
        <v>527</v>
      </c>
      <c r="F131" s="6" t="s">
        <v>8</v>
      </c>
      <c r="G131" s="6" t="s">
        <v>13</v>
      </c>
      <c r="H131" s="7">
        <v>0.67</v>
      </c>
      <c r="I131" s="8">
        <v>0.67249999999999999</v>
      </c>
      <c r="J131" s="9">
        <v>33.5</v>
      </c>
      <c r="K131" s="17"/>
      <c r="L131" s="17"/>
    </row>
    <row r="132" spans="1:12" ht="30" x14ac:dyDescent="0.25">
      <c r="A132" s="5">
        <v>13</v>
      </c>
      <c r="B132" s="6" t="s">
        <v>528</v>
      </c>
      <c r="C132" s="6" t="s">
        <v>529</v>
      </c>
      <c r="D132" s="6" t="s">
        <v>530</v>
      </c>
      <c r="E132" s="6" t="s">
        <v>531</v>
      </c>
      <c r="F132" s="6" t="s">
        <v>8</v>
      </c>
      <c r="G132" s="6" t="s">
        <v>13</v>
      </c>
      <c r="H132" s="7">
        <v>1.9</v>
      </c>
      <c r="I132" s="8">
        <v>4.7695999999999996</v>
      </c>
      <c r="J132" s="9">
        <v>95</v>
      </c>
      <c r="K132" s="17"/>
      <c r="L132" s="17"/>
    </row>
    <row r="133" spans="1:12" ht="30" x14ac:dyDescent="0.25">
      <c r="A133" s="5">
        <v>14</v>
      </c>
      <c r="B133" s="6" t="s">
        <v>532</v>
      </c>
      <c r="C133" s="6" t="s">
        <v>533</v>
      </c>
      <c r="D133" s="6" t="s">
        <v>534</v>
      </c>
      <c r="E133" s="6" t="s">
        <v>535</v>
      </c>
      <c r="F133" s="6" t="s">
        <v>8</v>
      </c>
      <c r="G133" s="6" t="s">
        <v>13</v>
      </c>
      <c r="H133" s="7">
        <v>1.45</v>
      </c>
      <c r="I133" s="8">
        <v>1.4545999999999999</v>
      </c>
      <c r="J133" s="9">
        <v>72.5</v>
      </c>
      <c r="K133" s="17"/>
      <c r="L133" s="17"/>
    </row>
    <row r="134" spans="1:12" ht="30" x14ac:dyDescent="0.25">
      <c r="A134" s="5">
        <v>15</v>
      </c>
      <c r="B134" s="6" t="s">
        <v>536</v>
      </c>
      <c r="C134" s="6" t="s">
        <v>537</v>
      </c>
      <c r="D134" s="6" t="s">
        <v>538</v>
      </c>
      <c r="E134" s="6" t="s">
        <v>539</v>
      </c>
      <c r="F134" s="6" t="s">
        <v>8</v>
      </c>
      <c r="G134" s="6" t="s">
        <v>13</v>
      </c>
      <c r="H134" s="7">
        <v>1.56</v>
      </c>
      <c r="I134" s="8">
        <v>1.5607</v>
      </c>
      <c r="J134" s="9">
        <v>78</v>
      </c>
      <c r="K134" s="17"/>
      <c r="L134" s="17"/>
    </row>
    <row r="135" spans="1:12" ht="30" x14ac:dyDescent="0.25">
      <c r="A135" s="5">
        <v>16</v>
      </c>
      <c r="B135" s="6" t="s">
        <v>540</v>
      </c>
      <c r="C135" s="6" t="s">
        <v>541</v>
      </c>
      <c r="D135" s="6" t="s">
        <v>542</v>
      </c>
      <c r="E135" s="6" t="s">
        <v>543</v>
      </c>
      <c r="F135" s="6" t="s">
        <v>8</v>
      </c>
      <c r="G135" s="6" t="s">
        <v>13</v>
      </c>
      <c r="H135" s="7">
        <v>0.02</v>
      </c>
      <c r="I135" s="8">
        <v>0.51060000000000005</v>
      </c>
      <c r="J135" s="9">
        <v>1</v>
      </c>
      <c r="K135" s="17"/>
      <c r="L135" s="17"/>
    </row>
    <row r="136" spans="1:12" ht="30" x14ac:dyDescent="0.25">
      <c r="A136" s="5">
        <v>17</v>
      </c>
      <c r="B136" s="6" t="s">
        <v>544</v>
      </c>
      <c r="C136" s="6" t="s">
        <v>545</v>
      </c>
      <c r="D136" s="6" t="s">
        <v>546</v>
      </c>
      <c r="E136" s="6" t="s">
        <v>547</v>
      </c>
      <c r="F136" s="6" t="s">
        <v>8</v>
      </c>
      <c r="G136" s="6" t="s">
        <v>13</v>
      </c>
      <c r="H136" s="7">
        <v>1.81</v>
      </c>
      <c r="I136" s="8">
        <v>1.8191999999999999</v>
      </c>
      <c r="J136" s="9">
        <v>90.5</v>
      </c>
      <c r="K136" s="17"/>
      <c r="L136" s="17"/>
    </row>
    <row r="137" spans="1:12" ht="30" x14ac:dyDescent="0.25">
      <c r="A137" s="5">
        <v>18</v>
      </c>
      <c r="B137" s="6" t="s">
        <v>548</v>
      </c>
      <c r="C137" s="6" t="s">
        <v>549</v>
      </c>
      <c r="D137" s="6" t="s">
        <v>550</v>
      </c>
      <c r="E137" s="6" t="s">
        <v>551</v>
      </c>
      <c r="F137" s="6" t="s">
        <v>8</v>
      </c>
      <c r="G137" s="6" t="s">
        <v>13</v>
      </c>
      <c r="H137" s="7">
        <v>1.6</v>
      </c>
      <c r="I137" s="8">
        <v>2.6147</v>
      </c>
      <c r="J137" s="9">
        <v>80</v>
      </c>
      <c r="K137" s="17"/>
      <c r="L137" s="17"/>
    </row>
    <row r="138" spans="1:12" ht="30" x14ac:dyDescent="0.25">
      <c r="A138" s="5">
        <v>19</v>
      </c>
      <c r="B138" s="6" t="s">
        <v>552</v>
      </c>
      <c r="C138" s="6" t="s">
        <v>553</v>
      </c>
      <c r="D138" s="6" t="s">
        <v>554</v>
      </c>
      <c r="E138" s="6" t="s">
        <v>555</v>
      </c>
      <c r="F138" s="6" t="s">
        <v>8</v>
      </c>
      <c r="G138" s="6" t="s">
        <v>13</v>
      </c>
      <c r="H138" s="7">
        <v>0.56000000000000005</v>
      </c>
      <c r="I138" s="8">
        <v>0.56430000000000002</v>
      </c>
      <c r="J138" s="9">
        <v>28</v>
      </c>
      <c r="K138" s="17"/>
      <c r="L138" s="17"/>
    </row>
    <row r="139" spans="1:12" ht="30" x14ac:dyDescent="0.25">
      <c r="A139" s="5">
        <v>20</v>
      </c>
      <c r="B139" s="6" t="s">
        <v>556</v>
      </c>
      <c r="C139" s="6" t="s">
        <v>557</v>
      </c>
      <c r="D139" s="6" t="s">
        <v>558</v>
      </c>
      <c r="E139" s="6" t="s">
        <v>559</v>
      </c>
      <c r="F139" s="6" t="s">
        <v>8</v>
      </c>
      <c r="G139" s="6" t="s">
        <v>13</v>
      </c>
      <c r="H139" s="7">
        <v>1.1399999999999999</v>
      </c>
      <c r="I139" s="8">
        <v>1.1484000000000001</v>
      </c>
      <c r="J139" s="9">
        <v>57</v>
      </c>
      <c r="K139" s="17"/>
      <c r="L139" s="17"/>
    </row>
    <row r="140" spans="1:12" ht="30" x14ac:dyDescent="0.25">
      <c r="A140" s="5">
        <v>21</v>
      </c>
      <c r="B140" s="6" t="s">
        <v>560</v>
      </c>
      <c r="C140" s="6" t="s">
        <v>561</v>
      </c>
      <c r="D140" s="6" t="s">
        <v>562</v>
      </c>
      <c r="E140" s="6" t="s">
        <v>563</v>
      </c>
      <c r="F140" s="6" t="s">
        <v>8</v>
      </c>
      <c r="G140" s="6" t="s">
        <v>13</v>
      </c>
      <c r="H140" s="7">
        <v>0.6</v>
      </c>
      <c r="I140" s="8">
        <v>0.60909999999999997</v>
      </c>
      <c r="J140" s="9">
        <v>30</v>
      </c>
      <c r="K140" s="17"/>
      <c r="L140" s="17"/>
    </row>
    <row r="141" spans="1:12" ht="30" x14ac:dyDescent="0.25">
      <c r="A141" s="5">
        <v>22</v>
      </c>
      <c r="B141" s="6" t="s">
        <v>564</v>
      </c>
      <c r="C141" s="6" t="s">
        <v>565</v>
      </c>
      <c r="D141" s="6" t="s">
        <v>566</v>
      </c>
      <c r="E141" s="6" t="s">
        <v>567</v>
      </c>
      <c r="F141" s="6" t="s">
        <v>8</v>
      </c>
      <c r="G141" s="6" t="s">
        <v>13</v>
      </c>
      <c r="H141" s="7">
        <v>1.34</v>
      </c>
      <c r="I141" s="8">
        <v>3.6469999999999998</v>
      </c>
      <c r="J141" s="9">
        <v>67</v>
      </c>
      <c r="K141" s="17"/>
      <c r="L141" s="17"/>
    </row>
    <row r="142" spans="1:12" ht="30" x14ac:dyDescent="0.25">
      <c r="A142" s="5">
        <v>23</v>
      </c>
      <c r="B142" s="6" t="s">
        <v>568</v>
      </c>
      <c r="C142" s="6" t="s">
        <v>569</v>
      </c>
      <c r="D142" s="6" t="s">
        <v>570</v>
      </c>
      <c r="E142" s="6" t="s">
        <v>571</v>
      </c>
      <c r="F142" s="6" t="s">
        <v>8</v>
      </c>
      <c r="G142" s="6" t="s">
        <v>13</v>
      </c>
      <c r="H142" s="7">
        <v>0.13089999999999999</v>
      </c>
      <c r="I142" s="8">
        <v>0.1</v>
      </c>
      <c r="J142" s="9">
        <v>5</v>
      </c>
      <c r="K142" s="17"/>
      <c r="L142" s="17"/>
    </row>
    <row r="143" spans="1:12" ht="30" x14ac:dyDescent="0.25">
      <c r="A143" s="5">
        <v>24</v>
      </c>
      <c r="B143" s="6" t="s">
        <v>572</v>
      </c>
      <c r="C143" s="6" t="s">
        <v>573</v>
      </c>
      <c r="D143" s="6" t="s">
        <v>574</v>
      </c>
      <c r="E143" s="6" t="s">
        <v>575</v>
      </c>
      <c r="F143" s="6" t="s">
        <v>8</v>
      </c>
      <c r="G143" s="6" t="s">
        <v>13</v>
      </c>
      <c r="H143" s="7">
        <v>1.78</v>
      </c>
      <c r="I143" s="8">
        <v>6.7446000000000002</v>
      </c>
      <c r="J143" s="9">
        <v>89</v>
      </c>
      <c r="K143" s="17"/>
      <c r="L143" s="17"/>
    </row>
    <row r="144" spans="1:12" ht="30" x14ac:dyDescent="0.25">
      <c r="A144" s="5">
        <v>25</v>
      </c>
      <c r="B144" s="6" t="s">
        <v>576</v>
      </c>
      <c r="C144" s="6" t="s">
        <v>577</v>
      </c>
      <c r="D144" s="6" t="s">
        <v>578</v>
      </c>
      <c r="E144" s="6" t="s">
        <v>579</v>
      </c>
      <c r="F144" s="6" t="s">
        <v>8</v>
      </c>
      <c r="G144" s="6" t="s">
        <v>13</v>
      </c>
      <c r="H144" s="7">
        <v>1.51</v>
      </c>
      <c r="I144" s="8">
        <v>3.6533000000000002</v>
      </c>
      <c r="J144" s="9">
        <v>75.5</v>
      </c>
      <c r="K144" s="17"/>
      <c r="L144" s="17"/>
    </row>
    <row r="145" spans="1:12" ht="30" x14ac:dyDescent="0.25">
      <c r="A145" s="5">
        <v>26</v>
      </c>
      <c r="B145" s="6" t="s">
        <v>580</v>
      </c>
      <c r="C145" s="6" t="s">
        <v>581</v>
      </c>
      <c r="D145" s="6" t="s">
        <v>582</v>
      </c>
      <c r="E145" s="6" t="s">
        <v>583</v>
      </c>
      <c r="F145" s="6" t="s">
        <v>8</v>
      </c>
      <c r="G145" s="6" t="s">
        <v>13</v>
      </c>
      <c r="H145" s="7">
        <v>6.85</v>
      </c>
      <c r="I145" s="8">
        <v>11.6835</v>
      </c>
      <c r="J145" s="9">
        <v>342.5</v>
      </c>
      <c r="K145" s="17"/>
      <c r="L145" s="17"/>
    </row>
    <row r="146" spans="1:12" ht="30" x14ac:dyDescent="0.25">
      <c r="A146" s="5">
        <v>27</v>
      </c>
      <c r="B146" s="6" t="s">
        <v>584</v>
      </c>
      <c r="C146" s="6" t="s">
        <v>585</v>
      </c>
      <c r="D146" s="6" t="s">
        <v>586</v>
      </c>
      <c r="E146" s="6" t="s">
        <v>587</v>
      </c>
      <c r="F146" s="6" t="s">
        <v>8</v>
      </c>
      <c r="G146" s="6" t="s">
        <v>13</v>
      </c>
      <c r="H146" s="7">
        <v>0.69</v>
      </c>
      <c r="I146" s="8">
        <v>0.69469999999999998</v>
      </c>
      <c r="J146" s="9">
        <v>34.5</v>
      </c>
      <c r="K146" s="17"/>
      <c r="L146" s="17"/>
    </row>
    <row r="147" spans="1:12" ht="30" x14ac:dyDescent="0.25">
      <c r="A147" s="5">
        <v>28</v>
      </c>
      <c r="B147" s="6" t="s">
        <v>588</v>
      </c>
      <c r="C147" s="6" t="s">
        <v>589</v>
      </c>
      <c r="D147" s="6" t="s">
        <v>590</v>
      </c>
      <c r="E147" s="6" t="s">
        <v>591</v>
      </c>
      <c r="F147" s="6" t="s">
        <v>8</v>
      </c>
      <c r="G147" s="6" t="s">
        <v>13</v>
      </c>
      <c r="H147" s="7">
        <v>1.1399999999999999</v>
      </c>
      <c r="I147" s="8">
        <v>6.4657999999999998</v>
      </c>
      <c r="J147" s="9">
        <v>57</v>
      </c>
      <c r="K147" s="17"/>
      <c r="L147" s="17"/>
    </row>
    <row r="148" spans="1:12" ht="30" x14ac:dyDescent="0.25">
      <c r="A148" s="5">
        <v>29</v>
      </c>
      <c r="B148" s="6" t="s">
        <v>592</v>
      </c>
      <c r="C148" s="6" t="s">
        <v>593</v>
      </c>
      <c r="D148" s="6" t="s">
        <v>594</v>
      </c>
      <c r="E148" s="6" t="s">
        <v>595</v>
      </c>
      <c r="F148" s="6" t="s">
        <v>8</v>
      </c>
      <c r="G148" s="6" t="s">
        <v>13</v>
      </c>
      <c r="H148" s="7">
        <v>1.63</v>
      </c>
      <c r="I148" s="8">
        <v>7.1558000000000002</v>
      </c>
      <c r="J148" s="9">
        <v>81.5</v>
      </c>
      <c r="K148" s="17"/>
      <c r="L148" s="17"/>
    </row>
    <row r="149" spans="1:12" ht="30" x14ac:dyDescent="0.25">
      <c r="A149" s="5">
        <v>30</v>
      </c>
      <c r="B149" s="6" t="s">
        <v>596</v>
      </c>
      <c r="C149" s="6" t="s">
        <v>597</v>
      </c>
      <c r="D149" s="6" t="s">
        <v>598</v>
      </c>
      <c r="E149" s="6" t="s">
        <v>599</v>
      </c>
      <c r="F149" s="6" t="s">
        <v>8</v>
      </c>
      <c r="G149" s="6" t="s">
        <v>13</v>
      </c>
      <c r="H149" s="7">
        <v>1.6</v>
      </c>
      <c r="I149" s="8">
        <v>1.6107</v>
      </c>
      <c r="J149" s="9">
        <v>80</v>
      </c>
      <c r="K149" s="17"/>
      <c r="L149" s="17"/>
    </row>
    <row r="150" spans="1:12" ht="30" x14ac:dyDescent="0.25">
      <c r="A150" s="5">
        <v>31</v>
      </c>
      <c r="B150" s="6" t="s">
        <v>600</v>
      </c>
      <c r="C150" s="6" t="s">
        <v>601</v>
      </c>
      <c r="D150" s="6" t="s">
        <v>602</v>
      </c>
      <c r="E150" s="6" t="s">
        <v>603</v>
      </c>
      <c r="F150" s="6" t="s">
        <v>8</v>
      </c>
      <c r="G150" s="6" t="s">
        <v>13</v>
      </c>
      <c r="H150" s="7">
        <v>3.16</v>
      </c>
      <c r="I150" s="8">
        <v>3.1667000000000001</v>
      </c>
      <c r="J150" s="9">
        <v>158</v>
      </c>
      <c r="K150" s="17"/>
      <c r="L150" s="17"/>
    </row>
    <row r="151" spans="1:12" ht="30" x14ac:dyDescent="0.25">
      <c r="A151" s="5">
        <v>32</v>
      </c>
      <c r="B151" s="6" t="s">
        <v>604</v>
      </c>
      <c r="C151" s="6" t="s">
        <v>605</v>
      </c>
      <c r="D151" s="6" t="s">
        <v>606</v>
      </c>
      <c r="E151" s="6" t="s">
        <v>607</v>
      </c>
      <c r="F151" s="6" t="s">
        <v>8</v>
      </c>
      <c r="G151" s="6" t="s">
        <v>13</v>
      </c>
      <c r="H151" s="7">
        <v>0.51</v>
      </c>
      <c r="I151" s="8">
        <v>0.5171</v>
      </c>
      <c r="J151" s="9">
        <v>25.5</v>
      </c>
      <c r="K151" s="17"/>
      <c r="L151" s="17"/>
    </row>
    <row r="152" spans="1:12" ht="30" x14ac:dyDescent="0.25">
      <c r="A152" s="5">
        <v>33</v>
      </c>
      <c r="B152" s="6" t="s">
        <v>608</v>
      </c>
      <c r="C152" s="6" t="s">
        <v>609</v>
      </c>
      <c r="D152" s="6" t="s">
        <v>610</v>
      </c>
      <c r="E152" s="6" t="s">
        <v>611</v>
      </c>
      <c r="F152" s="6" t="s">
        <v>8</v>
      </c>
      <c r="G152" s="6" t="s">
        <v>13</v>
      </c>
      <c r="H152" s="7">
        <v>1.31</v>
      </c>
      <c r="I152" s="8">
        <v>1.3124</v>
      </c>
      <c r="J152" s="9">
        <v>65.5</v>
      </c>
      <c r="K152" s="17"/>
      <c r="L152" s="17"/>
    </row>
    <row r="153" spans="1:12" ht="30" x14ac:dyDescent="0.25">
      <c r="A153" s="5">
        <v>34</v>
      </c>
      <c r="B153" s="6" t="s">
        <v>612</v>
      </c>
      <c r="C153" s="6" t="s">
        <v>613</v>
      </c>
      <c r="D153" s="6" t="s">
        <v>614</v>
      </c>
      <c r="E153" s="6" t="s">
        <v>615</v>
      </c>
      <c r="F153" s="6" t="s">
        <v>8</v>
      </c>
      <c r="G153" s="6" t="s">
        <v>13</v>
      </c>
      <c r="H153" s="7">
        <v>1.48</v>
      </c>
      <c r="I153" s="8">
        <v>1.4851000000000001</v>
      </c>
      <c r="J153" s="9">
        <v>74</v>
      </c>
      <c r="K153" s="17"/>
      <c r="L153" s="17"/>
    </row>
    <row r="154" spans="1:12" ht="30" x14ac:dyDescent="0.25">
      <c r="A154" s="5">
        <v>35</v>
      </c>
      <c r="B154" s="6" t="s">
        <v>616</v>
      </c>
      <c r="C154" s="6" t="s">
        <v>617</v>
      </c>
      <c r="D154" s="6" t="s">
        <v>618</v>
      </c>
      <c r="E154" s="6" t="s">
        <v>619</v>
      </c>
      <c r="F154" s="6" t="s">
        <v>8</v>
      </c>
      <c r="G154" s="6" t="s">
        <v>13</v>
      </c>
      <c r="H154" s="7">
        <v>1.18</v>
      </c>
      <c r="I154" s="8">
        <v>1.1892</v>
      </c>
      <c r="J154" s="9">
        <v>59</v>
      </c>
      <c r="K154" s="17"/>
      <c r="L154" s="17"/>
    </row>
    <row r="155" spans="1:12" ht="30" x14ac:dyDescent="0.25">
      <c r="A155" s="5">
        <v>36</v>
      </c>
      <c r="B155" s="6" t="s">
        <v>620</v>
      </c>
      <c r="C155" s="6" t="s">
        <v>621</v>
      </c>
      <c r="D155" s="6" t="s">
        <v>622</v>
      </c>
      <c r="E155" s="6" t="s">
        <v>623</v>
      </c>
      <c r="F155" s="6" t="s">
        <v>8</v>
      </c>
      <c r="G155" s="6" t="s">
        <v>13</v>
      </c>
      <c r="H155" s="7">
        <v>0.15</v>
      </c>
      <c r="I155" s="8">
        <v>0.19400000000000001</v>
      </c>
      <c r="J155" s="9">
        <v>7.5</v>
      </c>
      <c r="K155" s="17"/>
      <c r="L155" s="17"/>
    </row>
    <row r="156" spans="1:12" x14ac:dyDescent="0.25">
      <c r="A156" s="5"/>
      <c r="B156" s="6"/>
      <c r="C156" s="6"/>
      <c r="D156" s="6"/>
      <c r="E156" s="6"/>
      <c r="F156" s="6"/>
      <c r="G156" s="6"/>
      <c r="H156" s="7"/>
      <c r="I156" s="8"/>
      <c r="J156" s="9"/>
      <c r="K156" s="17"/>
      <c r="L156" s="17"/>
    </row>
    <row r="157" spans="1:12" ht="30" x14ac:dyDescent="0.25">
      <c r="A157" s="5">
        <v>1</v>
      </c>
      <c r="B157" s="6" t="s">
        <v>624</v>
      </c>
      <c r="C157" s="6" t="s">
        <v>625</v>
      </c>
      <c r="D157" s="6" t="s">
        <v>626</v>
      </c>
      <c r="E157" s="6" t="s">
        <v>627</v>
      </c>
      <c r="F157" s="6" t="s">
        <v>8</v>
      </c>
      <c r="G157" s="6" t="s">
        <v>9</v>
      </c>
      <c r="H157" s="7">
        <v>3.58</v>
      </c>
      <c r="I157" s="8">
        <v>6.8434999999999997</v>
      </c>
      <c r="J157" s="9">
        <v>179</v>
      </c>
      <c r="K157" s="17"/>
      <c r="L157" s="17"/>
    </row>
    <row r="158" spans="1:12" ht="30" x14ac:dyDescent="0.25">
      <c r="A158" s="5">
        <v>2</v>
      </c>
      <c r="B158" s="6" t="s">
        <v>628</v>
      </c>
      <c r="C158" s="6" t="s">
        <v>629</v>
      </c>
      <c r="D158" s="6" t="s">
        <v>630</v>
      </c>
      <c r="E158" s="6" t="s">
        <v>631</v>
      </c>
      <c r="F158" s="6" t="s">
        <v>8</v>
      </c>
      <c r="G158" s="6" t="s">
        <v>9</v>
      </c>
      <c r="H158" s="7">
        <v>0.164333333333333</v>
      </c>
      <c r="I158" s="8">
        <v>0.68059999999999998</v>
      </c>
      <c r="J158" s="9">
        <v>8.2166666666666508</v>
      </c>
      <c r="K158" s="17"/>
      <c r="L158" s="17"/>
    </row>
    <row r="159" spans="1:12" ht="30" x14ac:dyDescent="0.25">
      <c r="A159" s="5">
        <v>3</v>
      </c>
      <c r="B159" s="6" t="s">
        <v>632</v>
      </c>
      <c r="C159" s="6" t="s">
        <v>633</v>
      </c>
      <c r="D159" s="6" t="s">
        <v>634</v>
      </c>
      <c r="E159" s="6" t="s">
        <v>635</v>
      </c>
      <c r="F159" s="6" t="s">
        <v>8</v>
      </c>
      <c r="G159" s="6" t="s">
        <v>9</v>
      </c>
      <c r="H159" s="7">
        <v>1.9</v>
      </c>
      <c r="I159" s="8">
        <v>2.7019000000000002</v>
      </c>
      <c r="J159" s="9">
        <v>95</v>
      </c>
      <c r="K159" s="17"/>
      <c r="L159" s="17"/>
    </row>
    <row r="160" spans="1:12" ht="30" x14ac:dyDescent="0.25">
      <c r="A160" s="5">
        <v>4</v>
      </c>
      <c r="B160" s="6" t="s">
        <v>636</v>
      </c>
      <c r="C160" s="6" t="s">
        <v>637</v>
      </c>
      <c r="D160" s="6" t="s">
        <v>638</v>
      </c>
      <c r="E160" s="6" t="s">
        <v>639</v>
      </c>
      <c r="F160" s="6" t="s">
        <v>8</v>
      </c>
      <c r="G160" s="6" t="s">
        <v>9</v>
      </c>
      <c r="H160" s="7">
        <v>0.9</v>
      </c>
      <c r="I160" s="8">
        <v>1.9083000000000001</v>
      </c>
      <c r="J160" s="9">
        <v>45</v>
      </c>
      <c r="K160" s="17"/>
      <c r="L160" s="17"/>
    </row>
    <row r="161" spans="1:12" ht="30" x14ac:dyDescent="0.25">
      <c r="A161" s="5">
        <v>5</v>
      </c>
      <c r="B161" s="6" t="s">
        <v>640</v>
      </c>
      <c r="C161" s="6" t="s">
        <v>641</v>
      </c>
      <c r="D161" s="6" t="s">
        <v>642</v>
      </c>
      <c r="E161" s="6" t="s">
        <v>643</v>
      </c>
      <c r="F161" s="6" t="s">
        <v>8</v>
      </c>
      <c r="G161" s="6" t="s">
        <v>9</v>
      </c>
      <c r="H161" s="7">
        <v>1.99</v>
      </c>
      <c r="I161" s="8">
        <v>5.7324000000000002</v>
      </c>
      <c r="J161" s="9">
        <v>99.5</v>
      </c>
      <c r="K161" s="17"/>
      <c r="L161" s="17"/>
    </row>
    <row r="162" spans="1:12" ht="30" x14ac:dyDescent="0.25">
      <c r="A162" s="5">
        <v>6</v>
      </c>
      <c r="B162" s="6" t="s">
        <v>644</v>
      </c>
      <c r="C162" s="6" t="s">
        <v>645</v>
      </c>
      <c r="D162" s="6" t="s">
        <v>646</v>
      </c>
      <c r="E162" s="6" t="s">
        <v>647</v>
      </c>
      <c r="F162" s="6" t="s">
        <v>8</v>
      </c>
      <c r="G162" s="6" t="s">
        <v>9</v>
      </c>
      <c r="H162" s="7">
        <v>0.54</v>
      </c>
      <c r="I162" s="8">
        <v>0.5403</v>
      </c>
      <c r="J162" s="9">
        <v>27</v>
      </c>
      <c r="K162" s="17"/>
      <c r="L162" s="17"/>
    </row>
    <row r="163" spans="1:12" ht="30" x14ac:dyDescent="0.25">
      <c r="A163" s="5">
        <v>7</v>
      </c>
      <c r="B163" s="6" t="s">
        <v>648</v>
      </c>
      <c r="C163" s="6" t="s">
        <v>649</v>
      </c>
      <c r="D163" s="6" t="s">
        <v>650</v>
      </c>
      <c r="E163" s="6" t="s">
        <v>651</v>
      </c>
      <c r="F163" s="6" t="s">
        <v>8</v>
      </c>
      <c r="G163" s="6" t="s">
        <v>9</v>
      </c>
      <c r="H163" s="7">
        <v>3.98</v>
      </c>
      <c r="I163" s="8">
        <v>5.1883999999999997</v>
      </c>
      <c r="J163" s="9">
        <v>199</v>
      </c>
      <c r="K163" s="17"/>
      <c r="L163" s="17"/>
    </row>
    <row r="164" spans="1:12" ht="30" x14ac:dyDescent="0.25">
      <c r="A164" s="5">
        <v>8</v>
      </c>
      <c r="B164" s="6" t="s">
        <v>652</v>
      </c>
      <c r="C164" s="6" t="s">
        <v>653</v>
      </c>
      <c r="D164" s="6" t="s">
        <v>654</v>
      </c>
      <c r="E164" s="6" t="s">
        <v>655</v>
      </c>
      <c r="F164" s="6" t="s">
        <v>8</v>
      </c>
      <c r="G164" s="6" t="s">
        <v>9</v>
      </c>
      <c r="H164" s="7">
        <v>0.84</v>
      </c>
      <c r="I164" s="8">
        <v>0.84009999999999996</v>
      </c>
      <c r="J164" s="9">
        <v>42</v>
      </c>
      <c r="K164" s="17"/>
      <c r="L164" s="17"/>
    </row>
    <row r="165" spans="1:12" ht="30" x14ac:dyDescent="0.25">
      <c r="A165" s="5">
        <v>9</v>
      </c>
      <c r="B165" s="6" t="s">
        <v>656</v>
      </c>
      <c r="C165" s="6" t="s">
        <v>657</v>
      </c>
      <c r="D165" s="6" t="s">
        <v>658</v>
      </c>
      <c r="E165" s="6" t="s">
        <v>659</v>
      </c>
      <c r="F165" s="6" t="s">
        <v>8</v>
      </c>
      <c r="G165" s="6" t="s">
        <v>9</v>
      </c>
      <c r="H165" s="7">
        <v>1.2</v>
      </c>
      <c r="I165" s="8">
        <v>3.6518999999999999</v>
      </c>
      <c r="J165" s="9">
        <v>60</v>
      </c>
      <c r="K165" s="17"/>
      <c r="L165" s="17"/>
    </row>
    <row r="166" spans="1:12" ht="30" x14ac:dyDescent="0.25">
      <c r="A166" s="5">
        <v>10</v>
      </c>
      <c r="B166" s="6" t="s">
        <v>660</v>
      </c>
      <c r="C166" s="6" t="s">
        <v>661</v>
      </c>
      <c r="D166" s="6" t="s">
        <v>662</v>
      </c>
      <c r="E166" s="6" t="s">
        <v>663</v>
      </c>
      <c r="F166" s="6" t="s">
        <v>8</v>
      </c>
      <c r="G166" s="6" t="s">
        <v>9</v>
      </c>
      <c r="H166" s="7">
        <v>1.82</v>
      </c>
      <c r="I166" s="8">
        <v>2.7816999999999998</v>
      </c>
      <c r="J166" s="9">
        <v>91</v>
      </c>
      <c r="K166" s="17"/>
      <c r="L166" s="17"/>
    </row>
    <row r="167" spans="1:12" ht="30" x14ac:dyDescent="0.25">
      <c r="A167" s="5">
        <v>11</v>
      </c>
      <c r="B167" s="6" t="s">
        <v>664</v>
      </c>
      <c r="C167" s="6" t="s">
        <v>665</v>
      </c>
      <c r="D167" s="6" t="s">
        <v>666</v>
      </c>
      <c r="E167" s="6" t="s">
        <v>667</v>
      </c>
      <c r="F167" s="6" t="s">
        <v>8</v>
      </c>
      <c r="G167" s="6" t="s">
        <v>9</v>
      </c>
      <c r="H167" s="7">
        <v>0.158266666666667</v>
      </c>
      <c r="I167" s="8">
        <v>4.8223000000000003</v>
      </c>
      <c r="J167" s="9">
        <v>7.91333333333335</v>
      </c>
      <c r="K167" s="17"/>
      <c r="L167" s="17"/>
    </row>
    <row r="168" spans="1:12" ht="30" x14ac:dyDescent="0.25">
      <c r="A168" s="5">
        <v>12</v>
      </c>
      <c r="B168" s="6" t="s">
        <v>668</v>
      </c>
      <c r="C168" s="6" t="s">
        <v>669</v>
      </c>
      <c r="D168" s="6" t="s">
        <v>670</v>
      </c>
      <c r="E168" s="6" t="s">
        <v>671</v>
      </c>
      <c r="F168" s="6" t="s">
        <v>8</v>
      </c>
      <c r="G168" s="6" t="s">
        <v>9</v>
      </c>
      <c r="H168" s="7">
        <v>2.4500000000000002</v>
      </c>
      <c r="I168" s="8">
        <v>0.73480000000000001</v>
      </c>
      <c r="J168" s="9">
        <v>36.74</v>
      </c>
      <c r="K168" s="17"/>
      <c r="L168" s="17"/>
    </row>
    <row r="169" spans="1:12" ht="30" x14ac:dyDescent="0.25">
      <c r="A169" s="5">
        <v>13</v>
      </c>
      <c r="B169" s="6" t="s">
        <v>672</v>
      </c>
      <c r="C169" s="6" t="s">
        <v>673</v>
      </c>
      <c r="D169" s="6" t="s">
        <v>674</v>
      </c>
      <c r="E169" s="6" t="s">
        <v>675</v>
      </c>
      <c r="F169" s="6" t="s">
        <v>8</v>
      </c>
      <c r="G169" s="6" t="s">
        <v>9</v>
      </c>
      <c r="H169" s="7">
        <v>1.22</v>
      </c>
      <c r="I169" s="8">
        <v>1.7113</v>
      </c>
      <c r="J169" s="9">
        <v>61</v>
      </c>
      <c r="K169" s="17"/>
      <c r="L169" s="17"/>
    </row>
    <row r="170" spans="1:12" ht="30" x14ac:dyDescent="0.25">
      <c r="A170" s="5">
        <v>14</v>
      </c>
      <c r="B170" s="6" t="s">
        <v>676</v>
      </c>
      <c r="C170" s="6" t="s">
        <v>677</v>
      </c>
      <c r="D170" s="6" t="s">
        <v>678</v>
      </c>
      <c r="E170" s="6" t="s">
        <v>679</v>
      </c>
      <c r="F170" s="6" t="s">
        <v>8</v>
      </c>
      <c r="G170" s="6" t="s">
        <v>9</v>
      </c>
      <c r="H170" s="7">
        <v>3.3</v>
      </c>
      <c r="I170" s="8">
        <v>4.8491999999999997</v>
      </c>
      <c r="J170" s="9">
        <v>165</v>
      </c>
      <c r="K170" s="17"/>
      <c r="L170" s="17"/>
    </row>
    <row r="171" spans="1:12" ht="30" x14ac:dyDescent="0.25">
      <c r="A171" s="5">
        <v>15</v>
      </c>
      <c r="B171" s="6" t="s">
        <v>680</v>
      </c>
      <c r="C171" s="6" t="s">
        <v>681</v>
      </c>
      <c r="D171" s="6" t="s">
        <v>682</v>
      </c>
      <c r="E171" s="6" t="s">
        <v>683</v>
      </c>
      <c r="F171" s="6" t="s">
        <v>8</v>
      </c>
      <c r="G171" s="6" t="s">
        <v>9</v>
      </c>
      <c r="H171" s="7">
        <v>1.3</v>
      </c>
      <c r="I171" s="8">
        <v>1.3028999999999999</v>
      </c>
      <c r="J171" s="9">
        <v>65</v>
      </c>
      <c r="K171" s="17"/>
      <c r="L171" s="17"/>
    </row>
    <row r="172" spans="1:12" ht="30" x14ac:dyDescent="0.25">
      <c r="A172" s="5">
        <v>16</v>
      </c>
      <c r="B172" s="6" t="s">
        <v>684</v>
      </c>
      <c r="C172" s="6" t="s">
        <v>685</v>
      </c>
      <c r="D172" s="6" t="s">
        <v>686</v>
      </c>
      <c r="E172" s="6" t="s">
        <v>687</v>
      </c>
      <c r="F172" s="6" t="s">
        <v>8</v>
      </c>
      <c r="G172" s="6" t="s">
        <v>9</v>
      </c>
      <c r="H172" s="7">
        <v>0.87</v>
      </c>
      <c r="I172" s="8">
        <v>2.2178</v>
      </c>
      <c r="J172" s="9">
        <v>43.5</v>
      </c>
      <c r="K172" s="17"/>
      <c r="L172" s="17"/>
    </row>
    <row r="173" spans="1:12" ht="30" x14ac:dyDescent="0.25">
      <c r="A173" s="5">
        <v>17</v>
      </c>
      <c r="B173" s="6" t="s">
        <v>688</v>
      </c>
      <c r="C173" s="6" t="s">
        <v>689</v>
      </c>
      <c r="D173" s="6" t="s">
        <v>690</v>
      </c>
      <c r="E173" s="6" t="s">
        <v>29</v>
      </c>
      <c r="F173" s="6" t="s">
        <v>8</v>
      </c>
      <c r="G173" s="6" t="s">
        <v>9</v>
      </c>
      <c r="H173" s="7">
        <v>3.3</v>
      </c>
      <c r="I173" s="8">
        <v>2.5684</v>
      </c>
      <c r="J173" s="9">
        <v>128.41999999999999</v>
      </c>
      <c r="K173" s="17"/>
      <c r="L173" s="17"/>
    </row>
    <row r="174" spans="1:12" ht="30" x14ac:dyDescent="0.25">
      <c r="A174" s="5">
        <v>18</v>
      </c>
      <c r="B174" s="6" t="s">
        <v>691</v>
      </c>
      <c r="C174" s="6" t="s">
        <v>692</v>
      </c>
      <c r="D174" s="6" t="s">
        <v>693</v>
      </c>
      <c r="E174" s="6" t="s">
        <v>694</v>
      </c>
      <c r="F174" s="6" t="s">
        <v>8</v>
      </c>
      <c r="G174" s="6" t="s">
        <v>9</v>
      </c>
      <c r="H174" s="7">
        <v>2.3199999999999998</v>
      </c>
      <c r="I174" s="8">
        <v>2.3239000000000001</v>
      </c>
      <c r="J174" s="9">
        <v>116</v>
      </c>
      <c r="K174" s="17"/>
      <c r="L174" s="17"/>
    </row>
    <row r="175" spans="1:12" ht="30" x14ac:dyDescent="0.25">
      <c r="A175" s="5">
        <v>19</v>
      </c>
      <c r="B175" s="6" t="s">
        <v>695</v>
      </c>
      <c r="C175" s="6" t="s">
        <v>696</v>
      </c>
      <c r="D175" s="6" t="s">
        <v>697</v>
      </c>
      <c r="E175" s="6" t="s">
        <v>698</v>
      </c>
      <c r="F175" s="6" t="s">
        <v>8</v>
      </c>
      <c r="G175" s="6" t="s">
        <v>9</v>
      </c>
      <c r="H175" s="7">
        <v>0.89</v>
      </c>
      <c r="I175" s="8">
        <v>2.0741999999999998</v>
      </c>
      <c r="J175" s="9">
        <v>44.5</v>
      </c>
      <c r="K175" s="17"/>
      <c r="L175" s="17"/>
    </row>
    <row r="176" spans="1:12" ht="30" x14ac:dyDescent="0.25">
      <c r="A176" s="5">
        <v>20</v>
      </c>
      <c r="B176" s="6" t="s">
        <v>699</v>
      </c>
      <c r="C176" s="6" t="s">
        <v>700</v>
      </c>
      <c r="D176" s="6" t="s">
        <v>701</v>
      </c>
      <c r="E176" s="6" t="s">
        <v>702</v>
      </c>
      <c r="F176" s="6" t="s">
        <v>8</v>
      </c>
      <c r="G176" s="6" t="s">
        <v>9</v>
      </c>
      <c r="H176" s="7">
        <v>0.6</v>
      </c>
      <c r="I176" s="8">
        <v>0.61</v>
      </c>
      <c r="J176" s="9">
        <v>30</v>
      </c>
      <c r="K176" s="17"/>
      <c r="L176" s="17"/>
    </row>
    <row r="177" spans="1:12" ht="30" x14ac:dyDescent="0.25">
      <c r="A177" s="5">
        <v>21</v>
      </c>
      <c r="B177" s="6" t="s">
        <v>703</v>
      </c>
      <c r="C177" s="6" t="s">
        <v>704</v>
      </c>
      <c r="D177" s="6" t="s">
        <v>705</v>
      </c>
      <c r="E177" s="6" t="s">
        <v>706</v>
      </c>
      <c r="F177" s="6" t="s">
        <v>8</v>
      </c>
      <c r="G177" s="6" t="s">
        <v>9</v>
      </c>
      <c r="H177" s="7">
        <v>0.84</v>
      </c>
      <c r="I177" s="8">
        <v>2.1577000000000002</v>
      </c>
      <c r="J177" s="9">
        <v>42</v>
      </c>
      <c r="K177" s="17"/>
      <c r="L177" s="17"/>
    </row>
    <row r="178" spans="1:12" ht="30" x14ac:dyDescent="0.25">
      <c r="A178" s="5">
        <v>22</v>
      </c>
      <c r="B178" s="6" t="s">
        <v>707</v>
      </c>
      <c r="C178" s="6" t="s">
        <v>708</v>
      </c>
      <c r="D178" s="6" t="s">
        <v>709</v>
      </c>
      <c r="E178" s="6" t="s">
        <v>710</v>
      </c>
      <c r="F178" s="6" t="s">
        <v>8</v>
      </c>
      <c r="G178" s="6" t="s">
        <v>9</v>
      </c>
      <c r="H178" s="7">
        <v>1.47</v>
      </c>
      <c r="I178" s="8">
        <v>1.5359</v>
      </c>
      <c r="J178" s="9">
        <v>73.5</v>
      </c>
      <c r="K178" s="17"/>
      <c r="L178" s="17"/>
    </row>
    <row r="179" spans="1:12" ht="30" x14ac:dyDescent="0.25">
      <c r="A179" s="5">
        <v>23</v>
      </c>
      <c r="B179" s="6" t="s">
        <v>711</v>
      </c>
      <c r="C179" s="6" t="s">
        <v>712</v>
      </c>
      <c r="D179" s="6" t="s">
        <v>713</v>
      </c>
      <c r="E179" s="6" t="s">
        <v>714</v>
      </c>
      <c r="F179" s="6" t="s">
        <v>8</v>
      </c>
      <c r="G179" s="6" t="s">
        <v>9</v>
      </c>
      <c r="H179" s="7">
        <v>1.43</v>
      </c>
      <c r="I179" s="8">
        <v>2.3934000000000002</v>
      </c>
      <c r="J179" s="9">
        <v>71.5</v>
      </c>
      <c r="K179" s="17"/>
      <c r="L179" s="17"/>
    </row>
    <row r="180" spans="1:12" ht="30" x14ac:dyDescent="0.25">
      <c r="A180" s="5">
        <v>24</v>
      </c>
      <c r="B180" s="6" t="s">
        <v>715</v>
      </c>
      <c r="C180" s="6" t="s">
        <v>716</v>
      </c>
      <c r="D180" s="6" t="s">
        <v>717</v>
      </c>
      <c r="E180" s="6" t="s">
        <v>718</v>
      </c>
      <c r="F180" s="6" t="s">
        <v>8</v>
      </c>
      <c r="G180" s="6" t="s">
        <v>9</v>
      </c>
      <c r="H180" s="7">
        <v>1.33</v>
      </c>
      <c r="I180" s="8">
        <v>1.3372999999999999</v>
      </c>
      <c r="J180" s="9">
        <v>66.5</v>
      </c>
      <c r="K180" s="17"/>
      <c r="L180" s="17"/>
    </row>
    <row r="181" spans="1:12" ht="30" x14ac:dyDescent="0.25">
      <c r="A181" s="5">
        <v>25</v>
      </c>
      <c r="B181" s="6" t="s">
        <v>719</v>
      </c>
      <c r="C181" s="6" t="s">
        <v>720</v>
      </c>
      <c r="D181" s="6" t="s">
        <v>721</v>
      </c>
      <c r="E181" s="6" t="s">
        <v>722</v>
      </c>
      <c r="F181" s="6" t="s">
        <v>8</v>
      </c>
      <c r="G181" s="6" t="s">
        <v>9</v>
      </c>
      <c r="H181" s="7">
        <v>0.78</v>
      </c>
      <c r="I181" s="8">
        <v>1.4809000000000001</v>
      </c>
      <c r="J181" s="9">
        <v>39</v>
      </c>
      <c r="K181" s="17"/>
      <c r="L181" s="17"/>
    </row>
    <row r="182" spans="1:12" ht="30" x14ac:dyDescent="0.25">
      <c r="A182" s="5">
        <v>26</v>
      </c>
      <c r="B182" s="6" t="s">
        <v>723</v>
      </c>
      <c r="C182" s="6" t="s">
        <v>724</v>
      </c>
      <c r="D182" s="6" t="s">
        <v>725</v>
      </c>
      <c r="E182" s="6" t="s">
        <v>726</v>
      </c>
      <c r="F182" s="6" t="s">
        <v>8</v>
      </c>
      <c r="G182" s="6" t="s">
        <v>9</v>
      </c>
      <c r="H182" s="7">
        <v>1.9</v>
      </c>
      <c r="I182" s="8">
        <v>3.3711000000000002</v>
      </c>
      <c r="J182" s="9">
        <v>95</v>
      </c>
      <c r="K182" s="17"/>
      <c r="L182" s="17"/>
    </row>
    <row r="183" spans="1:12" ht="30" x14ac:dyDescent="0.25">
      <c r="A183" s="5">
        <v>27</v>
      </c>
      <c r="B183" s="6" t="s">
        <v>727</v>
      </c>
      <c r="C183" s="6" t="s">
        <v>728</v>
      </c>
      <c r="D183" s="6" t="s">
        <v>729</v>
      </c>
      <c r="E183" s="6" t="s">
        <v>730</v>
      </c>
      <c r="F183" s="6" t="s">
        <v>8</v>
      </c>
      <c r="G183" s="6" t="s">
        <v>9</v>
      </c>
      <c r="H183" s="7">
        <v>1.61</v>
      </c>
      <c r="I183" s="8">
        <v>2.6091000000000002</v>
      </c>
      <c r="J183" s="9">
        <v>80.5</v>
      </c>
      <c r="K183" s="17"/>
      <c r="L183" s="17"/>
    </row>
    <row r="184" spans="1:12" ht="30" x14ac:dyDescent="0.25">
      <c r="A184" s="5">
        <v>28</v>
      </c>
      <c r="B184" s="6" t="s">
        <v>731</v>
      </c>
      <c r="C184" s="6" t="s">
        <v>732</v>
      </c>
      <c r="D184" s="6" t="s">
        <v>733</v>
      </c>
      <c r="E184" s="6" t="s">
        <v>734</v>
      </c>
      <c r="F184" s="6" t="s">
        <v>8</v>
      </c>
      <c r="G184" s="6" t="s">
        <v>9</v>
      </c>
      <c r="H184" s="7">
        <v>0.1</v>
      </c>
      <c r="I184" s="8">
        <v>0.19670000000000001</v>
      </c>
      <c r="J184" s="9">
        <v>5</v>
      </c>
      <c r="K184" s="17"/>
      <c r="L184" s="17"/>
    </row>
    <row r="185" spans="1:12" ht="30" x14ac:dyDescent="0.25">
      <c r="A185" s="5">
        <v>29</v>
      </c>
      <c r="B185" s="6" t="s">
        <v>735</v>
      </c>
      <c r="C185" s="6" t="s">
        <v>736</v>
      </c>
      <c r="D185" s="6" t="s">
        <v>737</v>
      </c>
      <c r="E185" s="6" t="s">
        <v>738</v>
      </c>
      <c r="F185" s="6" t="s">
        <v>8</v>
      </c>
      <c r="G185" s="6" t="s">
        <v>9</v>
      </c>
      <c r="H185" s="7">
        <v>2.8</v>
      </c>
      <c r="I185" s="8">
        <v>8.9695</v>
      </c>
      <c r="J185" s="9">
        <v>140</v>
      </c>
      <c r="K185" s="17"/>
      <c r="L185" s="17"/>
    </row>
    <row r="186" spans="1:12" ht="30" x14ac:dyDescent="0.25">
      <c r="A186" s="5">
        <v>30</v>
      </c>
      <c r="B186" s="6" t="s">
        <v>739</v>
      </c>
      <c r="C186" s="6" t="s">
        <v>740</v>
      </c>
      <c r="D186" s="6" t="s">
        <v>741</v>
      </c>
      <c r="E186" s="6" t="s">
        <v>742</v>
      </c>
      <c r="F186" s="6" t="s">
        <v>8</v>
      </c>
      <c r="G186" s="6" t="s">
        <v>9</v>
      </c>
      <c r="H186" s="7">
        <v>1.21</v>
      </c>
      <c r="I186" s="8">
        <v>3.5611000000000002</v>
      </c>
      <c r="J186" s="9">
        <v>60.5</v>
      </c>
      <c r="K186" s="17"/>
      <c r="L186" s="17"/>
    </row>
    <row r="187" spans="1:12" ht="30" x14ac:dyDescent="0.25">
      <c r="A187" s="5">
        <v>31</v>
      </c>
      <c r="B187" s="6" t="s">
        <v>743</v>
      </c>
      <c r="C187" s="6" t="s">
        <v>744</v>
      </c>
      <c r="D187" s="6" t="s">
        <v>745</v>
      </c>
      <c r="E187" s="6" t="s">
        <v>746</v>
      </c>
      <c r="F187" s="6" t="s">
        <v>8</v>
      </c>
      <c r="G187" s="6" t="s">
        <v>9</v>
      </c>
      <c r="H187" s="7">
        <v>1.18</v>
      </c>
      <c r="I187" s="8">
        <v>1.1851</v>
      </c>
      <c r="J187" s="9">
        <v>59</v>
      </c>
      <c r="K187" s="17"/>
      <c r="L187" s="17"/>
    </row>
    <row r="188" spans="1:12" ht="30" x14ac:dyDescent="0.25">
      <c r="A188" s="5">
        <v>32</v>
      </c>
      <c r="B188" s="6" t="s">
        <v>747</v>
      </c>
      <c r="C188" s="6" t="s">
        <v>748</v>
      </c>
      <c r="D188" s="6" t="s">
        <v>749</v>
      </c>
      <c r="E188" s="6" t="s">
        <v>750</v>
      </c>
      <c r="F188" s="6" t="s">
        <v>8</v>
      </c>
      <c r="G188" s="6" t="s">
        <v>9</v>
      </c>
      <c r="H188" s="7">
        <v>2.0299999999999998</v>
      </c>
      <c r="I188" s="8">
        <v>2.5926999999999998</v>
      </c>
      <c r="J188" s="9">
        <v>101.5</v>
      </c>
      <c r="K188" s="17"/>
      <c r="L188" s="17"/>
    </row>
    <row r="189" spans="1:12" ht="30" x14ac:dyDescent="0.25">
      <c r="A189" s="5">
        <v>33</v>
      </c>
      <c r="B189" s="6" t="s">
        <v>751</v>
      </c>
      <c r="C189" s="6" t="s">
        <v>752</v>
      </c>
      <c r="D189" s="6" t="s">
        <v>753</v>
      </c>
      <c r="E189" s="6" t="s">
        <v>754</v>
      </c>
      <c r="F189" s="6" t="s">
        <v>8</v>
      </c>
      <c r="G189" s="6" t="s">
        <v>9</v>
      </c>
      <c r="H189" s="7">
        <v>2.85</v>
      </c>
      <c r="I189" s="8">
        <v>4.1342999999999996</v>
      </c>
      <c r="J189" s="9">
        <v>142.5</v>
      </c>
      <c r="K189" s="17"/>
      <c r="L189" s="17"/>
    </row>
    <row r="190" spans="1:12" ht="30" x14ac:dyDescent="0.25">
      <c r="A190" s="5">
        <v>34</v>
      </c>
      <c r="B190" s="6" t="s">
        <v>755</v>
      </c>
      <c r="C190" s="6" t="s">
        <v>756</v>
      </c>
      <c r="D190" s="6" t="s">
        <v>757</v>
      </c>
      <c r="E190" s="6" t="s">
        <v>758</v>
      </c>
      <c r="F190" s="6" t="s">
        <v>8</v>
      </c>
      <c r="G190" s="6" t="s">
        <v>9</v>
      </c>
      <c r="H190" s="7">
        <v>0.32</v>
      </c>
      <c r="I190" s="8">
        <v>0.76800000000000002</v>
      </c>
      <c r="J190" s="9">
        <v>16</v>
      </c>
      <c r="K190" s="17"/>
      <c r="L190" s="17"/>
    </row>
    <row r="191" spans="1:12" ht="30" x14ac:dyDescent="0.25">
      <c r="A191" s="5">
        <v>35</v>
      </c>
      <c r="B191" s="6" t="s">
        <v>759</v>
      </c>
      <c r="C191" s="6" t="s">
        <v>760</v>
      </c>
      <c r="D191" s="6" t="s">
        <v>761</v>
      </c>
      <c r="E191" s="6" t="s">
        <v>762</v>
      </c>
      <c r="F191" s="6" t="s">
        <v>8</v>
      </c>
      <c r="G191" s="6" t="s">
        <v>9</v>
      </c>
      <c r="H191" s="7">
        <v>2.57</v>
      </c>
      <c r="I191" s="8">
        <v>3.4079999999999999</v>
      </c>
      <c r="J191" s="9">
        <v>128.5</v>
      </c>
      <c r="K191" s="17"/>
      <c r="L191" s="17"/>
    </row>
    <row r="192" spans="1:12" ht="30" x14ac:dyDescent="0.25">
      <c r="A192" s="5">
        <v>36</v>
      </c>
      <c r="B192" s="6" t="s">
        <v>763</v>
      </c>
      <c r="C192" s="6" t="s">
        <v>764</v>
      </c>
      <c r="D192" s="6" t="s">
        <v>765</v>
      </c>
      <c r="E192" s="6" t="s">
        <v>766</v>
      </c>
      <c r="F192" s="6" t="s">
        <v>8</v>
      </c>
      <c r="G192" s="6" t="s">
        <v>9</v>
      </c>
      <c r="H192" s="7">
        <v>1.02</v>
      </c>
      <c r="I192" s="8">
        <v>1.022</v>
      </c>
      <c r="J192" s="9">
        <v>51</v>
      </c>
      <c r="K192" s="17"/>
      <c r="L192" s="17"/>
    </row>
    <row r="193" spans="1:12" ht="30" x14ac:dyDescent="0.25">
      <c r="A193" s="5">
        <v>37</v>
      </c>
      <c r="B193" s="6" t="s">
        <v>767</v>
      </c>
      <c r="C193" s="6" t="s">
        <v>768</v>
      </c>
      <c r="D193" s="6" t="s">
        <v>769</v>
      </c>
      <c r="E193" s="6" t="s">
        <v>770</v>
      </c>
      <c r="F193" s="6" t="s">
        <v>8</v>
      </c>
      <c r="G193" s="6" t="s">
        <v>9</v>
      </c>
      <c r="H193" s="7">
        <v>1.07</v>
      </c>
      <c r="I193" s="8">
        <v>1.0764</v>
      </c>
      <c r="J193" s="9">
        <v>53.5</v>
      </c>
      <c r="K193" s="17"/>
      <c r="L193" s="17"/>
    </row>
    <row r="194" spans="1:12" ht="30" x14ac:dyDescent="0.25">
      <c r="A194" s="5">
        <v>38</v>
      </c>
      <c r="B194" s="6" t="s">
        <v>771</v>
      </c>
      <c r="C194" s="6" t="s">
        <v>772</v>
      </c>
      <c r="D194" s="6" t="s">
        <v>773</v>
      </c>
      <c r="E194" s="6" t="s">
        <v>774</v>
      </c>
      <c r="F194" s="6" t="s">
        <v>8</v>
      </c>
      <c r="G194" s="6" t="s">
        <v>9</v>
      </c>
      <c r="H194" s="7">
        <v>0.04</v>
      </c>
      <c r="I194" s="8">
        <v>5.5372000000000003</v>
      </c>
      <c r="J194" s="9">
        <v>2</v>
      </c>
      <c r="K194" s="17"/>
      <c r="L194" s="17"/>
    </row>
    <row r="195" spans="1:12" ht="30" x14ac:dyDescent="0.25">
      <c r="A195" s="5">
        <v>39</v>
      </c>
      <c r="B195" s="6" t="s">
        <v>775</v>
      </c>
      <c r="C195" s="6" t="s">
        <v>776</v>
      </c>
      <c r="D195" s="6" t="s">
        <v>777</v>
      </c>
      <c r="E195" s="6" t="s">
        <v>778</v>
      </c>
      <c r="F195" s="6" t="s">
        <v>8</v>
      </c>
      <c r="G195" s="6" t="s">
        <v>9</v>
      </c>
      <c r="H195" s="7">
        <v>0.53</v>
      </c>
      <c r="I195" s="8">
        <v>0.53769999999999996</v>
      </c>
      <c r="J195" s="9">
        <v>26.5</v>
      </c>
      <c r="K195" s="17"/>
      <c r="L195" s="17"/>
    </row>
    <row r="196" spans="1:12" ht="30" x14ac:dyDescent="0.25">
      <c r="A196" s="5">
        <v>40</v>
      </c>
      <c r="B196" s="6" t="s">
        <v>779</v>
      </c>
      <c r="C196" s="6" t="s">
        <v>780</v>
      </c>
      <c r="D196" s="6" t="s">
        <v>781</v>
      </c>
      <c r="E196" s="6" t="s">
        <v>782</v>
      </c>
      <c r="F196" s="6" t="s">
        <v>8</v>
      </c>
      <c r="G196" s="6" t="s">
        <v>9</v>
      </c>
      <c r="H196" s="7">
        <v>2.81</v>
      </c>
      <c r="I196" s="8">
        <v>8.1891999999999996</v>
      </c>
      <c r="J196" s="9">
        <v>140.5</v>
      </c>
      <c r="K196" s="17"/>
      <c r="L196" s="17"/>
    </row>
    <row r="197" spans="1:12" ht="30" x14ac:dyDescent="0.25">
      <c r="A197" s="5">
        <v>41</v>
      </c>
      <c r="B197" s="6" t="s">
        <v>783</v>
      </c>
      <c r="C197" s="6" t="s">
        <v>784</v>
      </c>
      <c r="D197" s="6" t="s">
        <v>785</v>
      </c>
      <c r="E197" s="6" t="s">
        <v>786</v>
      </c>
      <c r="F197" s="6" t="s">
        <v>8</v>
      </c>
      <c r="G197" s="6" t="s">
        <v>9</v>
      </c>
      <c r="H197" s="7">
        <v>4</v>
      </c>
      <c r="I197" s="8">
        <v>5.4246999999999996</v>
      </c>
      <c r="J197" s="9">
        <v>200</v>
      </c>
      <c r="K197" s="17"/>
      <c r="L197" s="17"/>
    </row>
    <row r="198" spans="1:12" ht="30" x14ac:dyDescent="0.25">
      <c r="A198" s="5">
        <v>42</v>
      </c>
      <c r="B198" s="6" t="s">
        <v>787</v>
      </c>
      <c r="C198" s="6" t="s">
        <v>788</v>
      </c>
      <c r="D198" s="6" t="s">
        <v>789</v>
      </c>
      <c r="E198" s="6" t="s">
        <v>790</v>
      </c>
      <c r="F198" s="6" t="s">
        <v>8</v>
      </c>
      <c r="G198" s="6" t="s">
        <v>9</v>
      </c>
      <c r="H198" s="7">
        <v>2.77</v>
      </c>
      <c r="I198" s="8">
        <v>7.5629999999999997</v>
      </c>
      <c r="J198" s="9">
        <v>138.5</v>
      </c>
      <c r="K198" s="17"/>
      <c r="L198" s="17"/>
    </row>
    <row r="199" spans="1:12" ht="30" x14ac:dyDescent="0.25">
      <c r="A199" s="5">
        <v>43</v>
      </c>
      <c r="B199" s="6" t="s">
        <v>791</v>
      </c>
      <c r="C199" s="6" t="s">
        <v>792</v>
      </c>
      <c r="D199" s="6" t="s">
        <v>793</v>
      </c>
      <c r="E199" s="6" t="s">
        <v>794</v>
      </c>
      <c r="F199" s="6" t="s">
        <v>8</v>
      </c>
      <c r="G199" s="6" t="s">
        <v>9</v>
      </c>
      <c r="H199" s="7">
        <v>3.93</v>
      </c>
      <c r="I199" s="8">
        <v>2.4559000000000002</v>
      </c>
      <c r="J199" s="9">
        <v>122.79500000000002</v>
      </c>
      <c r="K199" s="17"/>
      <c r="L199" s="17"/>
    </row>
    <row r="200" spans="1:12" ht="30" x14ac:dyDescent="0.25">
      <c r="A200" s="5">
        <v>44</v>
      </c>
      <c r="B200" s="6" t="s">
        <v>795</v>
      </c>
      <c r="C200" s="6" t="s">
        <v>796</v>
      </c>
      <c r="D200" s="6" t="s">
        <v>797</v>
      </c>
      <c r="E200" s="6" t="s">
        <v>798</v>
      </c>
      <c r="F200" s="6" t="s">
        <v>8</v>
      </c>
      <c r="G200" s="6" t="s">
        <v>9</v>
      </c>
      <c r="H200" s="7">
        <v>1.43</v>
      </c>
      <c r="I200" s="8">
        <v>3.0261999999999998</v>
      </c>
      <c r="J200" s="9">
        <v>71.5</v>
      </c>
      <c r="K200" s="17"/>
      <c r="L200" s="17"/>
    </row>
    <row r="201" spans="1:12" ht="30" x14ac:dyDescent="0.25">
      <c r="A201" s="5">
        <v>45</v>
      </c>
      <c r="B201" s="6" t="s">
        <v>799</v>
      </c>
      <c r="C201" s="6" t="s">
        <v>800</v>
      </c>
      <c r="D201" s="6" t="s">
        <v>801</v>
      </c>
      <c r="E201" s="6" t="s">
        <v>802</v>
      </c>
      <c r="F201" s="6" t="s">
        <v>8</v>
      </c>
      <c r="G201" s="6" t="s">
        <v>9</v>
      </c>
      <c r="H201" s="7">
        <v>0.5</v>
      </c>
      <c r="I201" s="8">
        <v>0.59360000000000002</v>
      </c>
      <c r="J201" s="9">
        <v>25</v>
      </c>
      <c r="K201" s="17"/>
      <c r="L201" s="17"/>
    </row>
    <row r="202" spans="1:12" ht="30" x14ac:dyDescent="0.25">
      <c r="A202" s="5">
        <v>46</v>
      </c>
      <c r="B202" s="6" t="s">
        <v>803</v>
      </c>
      <c r="C202" s="6" t="s">
        <v>804</v>
      </c>
      <c r="D202" s="6" t="s">
        <v>805</v>
      </c>
      <c r="E202" s="6" t="s">
        <v>806</v>
      </c>
      <c r="F202" s="6" t="s">
        <v>8</v>
      </c>
      <c r="G202" s="6" t="s">
        <v>9</v>
      </c>
      <c r="H202" s="7">
        <v>5.23</v>
      </c>
      <c r="I202" s="8">
        <v>9.9154999999999998</v>
      </c>
      <c r="J202" s="9">
        <v>261.5</v>
      </c>
      <c r="K202" s="17"/>
      <c r="L202" s="17"/>
    </row>
    <row r="203" spans="1:12" ht="30" x14ac:dyDescent="0.25">
      <c r="A203" s="5">
        <v>47</v>
      </c>
      <c r="B203" s="6" t="s">
        <v>807</v>
      </c>
      <c r="C203" s="6" t="s">
        <v>808</v>
      </c>
      <c r="D203" s="6" t="s">
        <v>809</v>
      </c>
      <c r="E203" s="6" t="s">
        <v>810</v>
      </c>
      <c r="F203" s="6" t="s">
        <v>8</v>
      </c>
      <c r="G203" s="6" t="s">
        <v>9</v>
      </c>
      <c r="H203" s="7">
        <v>3.56</v>
      </c>
      <c r="I203" s="8">
        <v>8.6159999999999997</v>
      </c>
      <c r="J203" s="9">
        <v>178</v>
      </c>
      <c r="K203" s="17"/>
      <c r="L203" s="17"/>
    </row>
    <row r="204" spans="1:12" ht="30" x14ac:dyDescent="0.25">
      <c r="A204" s="5">
        <v>48</v>
      </c>
      <c r="B204" s="6" t="s">
        <v>811</v>
      </c>
      <c r="C204" s="6" t="s">
        <v>812</v>
      </c>
      <c r="D204" s="6" t="s">
        <v>813</v>
      </c>
      <c r="E204" s="6" t="s">
        <v>814</v>
      </c>
      <c r="F204" s="6" t="s">
        <v>8</v>
      </c>
      <c r="G204" s="6" t="s">
        <v>9</v>
      </c>
      <c r="H204" s="7">
        <v>1.9</v>
      </c>
      <c r="I204" s="8">
        <v>2.5381</v>
      </c>
      <c r="J204" s="9">
        <v>95</v>
      </c>
      <c r="K204" s="17"/>
      <c r="L204" s="17"/>
    </row>
    <row r="205" spans="1:12" ht="30" x14ac:dyDescent="0.25">
      <c r="A205" s="5">
        <v>49</v>
      </c>
      <c r="B205" s="6" t="s">
        <v>815</v>
      </c>
      <c r="C205" s="6" t="s">
        <v>816</v>
      </c>
      <c r="D205" s="6" t="s">
        <v>817</v>
      </c>
      <c r="E205" s="6" t="s">
        <v>818</v>
      </c>
      <c r="F205" s="6" t="s">
        <v>8</v>
      </c>
      <c r="G205" s="6" t="s">
        <v>9</v>
      </c>
      <c r="H205" s="7">
        <v>1.7</v>
      </c>
      <c r="I205" s="8">
        <v>9.7912999999999997</v>
      </c>
      <c r="J205" s="9">
        <v>85</v>
      </c>
      <c r="K205" s="17"/>
      <c r="L205" s="17"/>
    </row>
    <row r="206" spans="1:12" ht="30" x14ac:dyDescent="0.25">
      <c r="A206" s="5">
        <v>50</v>
      </c>
      <c r="B206" s="6" t="s">
        <v>819</v>
      </c>
      <c r="C206" s="6" t="s">
        <v>820</v>
      </c>
      <c r="D206" s="6" t="s">
        <v>821</v>
      </c>
      <c r="E206" s="6" t="s">
        <v>822</v>
      </c>
      <c r="F206" s="6" t="s">
        <v>8</v>
      </c>
      <c r="G206" s="6" t="s">
        <v>9</v>
      </c>
      <c r="H206" s="7">
        <v>0.64</v>
      </c>
      <c r="I206" s="8">
        <v>0.64159999999999995</v>
      </c>
      <c r="J206" s="9">
        <v>32</v>
      </c>
      <c r="K206" s="17"/>
      <c r="L206" s="17"/>
    </row>
    <row r="207" spans="1:12" ht="30" x14ac:dyDescent="0.25">
      <c r="A207" s="5">
        <v>51</v>
      </c>
      <c r="B207" s="6" t="s">
        <v>823</v>
      </c>
      <c r="C207" s="6" t="s">
        <v>824</v>
      </c>
      <c r="D207" s="6" t="s">
        <v>825</v>
      </c>
      <c r="E207" s="6" t="s">
        <v>826</v>
      </c>
      <c r="F207" s="6" t="s">
        <v>8</v>
      </c>
      <c r="G207" s="6" t="s">
        <v>9</v>
      </c>
      <c r="H207" s="7">
        <v>1.9</v>
      </c>
      <c r="I207" s="8">
        <v>7.0753000000000004</v>
      </c>
      <c r="J207" s="9">
        <v>95</v>
      </c>
      <c r="K207" s="17"/>
      <c r="L207" s="17"/>
    </row>
    <row r="208" spans="1:12" ht="30" x14ac:dyDescent="0.25">
      <c r="A208" s="5">
        <v>52</v>
      </c>
      <c r="B208" s="6" t="s">
        <v>827</v>
      </c>
      <c r="C208" s="6" t="s">
        <v>828</v>
      </c>
      <c r="D208" s="6" t="s">
        <v>829</v>
      </c>
      <c r="E208" s="6" t="s">
        <v>830</v>
      </c>
      <c r="F208" s="6" t="s">
        <v>8</v>
      </c>
      <c r="G208" s="6" t="s">
        <v>9</v>
      </c>
      <c r="H208" s="7">
        <v>1.9</v>
      </c>
      <c r="I208" s="8">
        <v>8.8986000000000001</v>
      </c>
      <c r="J208" s="9">
        <v>95</v>
      </c>
      <c r="K208" s="17"/>
      <c r="L208" s="17"/>
    </row>
    <row r="209" spans="1:12" ht="30" x14ac:dyDescent="0.25">
      <c r="A209" s="5">
        <v>53</v>
      </c>
      <c r="B209" s="6" t="s">
        <v>831</v>
      </c>
      <c r="C209" s="6" t="s">
        <v>832</v>
      </c>
      <c r="D209" s="6" t="s">
        <v>833</v>
      </c>
      <c r="E209" s="6" t="s">
        <v>834</v>
      </c>
      <c r="F209" s="6" t="s">
        <v>8</v>
      </c>
      <c r="G209" s="6" t="s">
        <v>9</v>
      </c>
      <c r="H209" s="7">
        <v>1.9</v>
      </c>
      <c r="I209" s="8">
        <v>2.2357</v>
      </c>
      <c r="J209" s="9">
        <v>95</v>
      </c>
      <c r="K209" s="17"/>
      <c r="L209" s="17"/>
    </row>
    <row r="210" spans="1:12" ht="30" x14ac:dyDescent="0.25">
      <c r="A210" s="5">
        <v>54</v>
      </c>
      <c r="B210" s="6" t="s">
        <v>835</v>
      </c>
      <c r="C210" s="6" t="s">
        <v>836</v>
      </c>
      <c r="D210" s="6" t="s">
        <v>837</v>
      </c>
      <c r="E210" s="6" t="s">
        <v>838</v>
      </c>
      <c r="F210" s="6" t="s">
        <v>8</v>
      </c>
      <c r="G210" s="6" t="s">
        <v>9</v>
      </c>
      <c r="H210" s="7">
        <v>1.2</v>
      </c>
      <c r="I210" s="8">
        <v>1.2011000000000001</v>
      </c>
      <c r="J210" s="9">
        <v>60</v>
      </c>
      <c r="K210" s="17"/>
      <c r="L210" s="17"/>
    </row>
    <row r="211" spans="1:12" ht="30" x14ac:dyDescent="0.25">
      <c r="A211" s="5">
        <v>55</v>
      </c>
      <c r="B211" s="6" t="s">
        <v>839</v>
      </c>
      <c r="C211" s="6" t="s">
        <v>840</v>
      </c>
      <c r="D211" s="6" t="s">
        <v>841</v>
      </c>
      <c r="E211" s="6" t="s">
        <v>842</v>
      </c>
      <c r="F211" s="6" t="s">
        <v>8</v>
      </c>
      <c r="G211" s="6" t="s">
        <v>9</v>
      </c>
      <c r="H211" s="7">
        <v>2.2400000000000002</v>
      </c>
      <c r="I211" s="8">
        <v>2.3378000000000001</v>
      </c>
      <c r="J211" s="9">
        <v>112</v>
      </c>
      <c r="K211" s="17"/>
      <c r="L211" s="17"/>
    </row>
    <row r="212" spans="1:12" ht="30" x14ac:dyDescent="0.25">
      <c r="A212" s="5">
        <v>56</v>
      </c>
      <c r="B212" s="6" t="s">
        <v>843</v>
      </c>
      <c r="C212" s="6" t="s">
        <v>844</v>
      </c>
      <c r="D212" s="6" t="s">
        <v>845</v>
      </c>
      <c r="E212" s="6" t="s">
        <v>846</v>
      </c>
      <c r="F212" s="6" t="s">
        <v>8</v>
      </c>
      <c r="G212" s="6" t="s">
        <v>9</v>
      </c>
      <c r="H212" s="7">
        <v>1.58</v>
      </c>
      <c r="I212" s="8">
        <v>1.5808</v>
      </c>
      <c r="J212" s="9">
        <v>79</v>
      </c>
      <c r="K212" s="17"/>
      <c r="L212" s="17"/>
    </row>
    <row r="213" spans="1:12" ht="30" x14ac:dyDescent="0.25">
      <c r="A213" s="5">
        <v>57</v>
      </c>
      <c r="B213" s="6" t="s">
        <v>847</v>
      </c>
      <c r="C213" s="6" t="s">
        <v>848</v>
      </c>
      <c r="D213" s="6" t="s">
        <v>849</v>
      </c>
      <c r="E213" s="6" t="s">
        <v>850</v>
      </c>
      <c r="F213" s="6" t="s">
        <v>8</v>
      </c>
      <c r="G213" s="6" t="s">
        <v>9</v>
      </c>
      <c r="H213" s="7">
        <v>0.77</v>
      </c>
      <c r="I213" s="8">
        <v>0.77239999999999998</v>
      </c>
      <c r="J213" s="9">
        <v>38.5</v>
      </c>
      <c r="K213" s="17"/>
      <c r="L213" s="17"/>
    </row>
    <row r="214" spans="1:12" ht="30" x14ac:dyDescent="0.25">
      <c r="A214" s="5">
        <v>58</v>
      </c>
      <c r="B214" s="6" t="s">
        <v>851</v>
      </c>
      <c r="C214" s="6" t="s">
        <v>852</v>
      </c>
      <c r="D214" s="6" t="s">
        <v>853</v>
      </c>
      <c r="E214" s="6" t="s">
        <v>854</v>
      </c>
      <c r="F214" s="6" t="s">
        <v>8</v>
      </c>
      <c r="G214" s="6" t="s">
        <v>9</v>
      </c>
      <c r="H214" s="7">
        <v>2.2400000000000002</v>
      </c>
      <c r="I214" s="8">
        <v>2.2416999999999998</v>
      </c>
      <c r="J214" s="9">
        <v>112</v>
      </c>
      <c r="K214" s="17"/>
      <c r="L214" s="17"/>
    </row>
    <row r="215" spans="1:12" ht="30" x14ac:dyDescent="0.25">
      <c r="A215" s="5">
        <v>59</v>
      </c>
      <c r="B215" s="6" t="s">
        <v>855</v>
      </c>
      <c r="C215" s="6" t="s">
        <v>856</v>
      </c>
      <c r="D215" s="6" t="s">
        <v>857</v>
      </c>
      <c r="E215" s="6" t="s">
        <v>858</v>
      </c>
      <c r="F215" s="6" t="s">
        <v>8</v>
      </c>
      <c r="G215" s="6" t="s">
        <v>9</v>
      </c>
      <c r="H215" s="7">
        <v>1.35</v>
      </c>
      <c r="I215" s="8">
        <v>1.6434</v>
      </c>
      <c r="J215" s="9">
        <v>67.5</v>
      </c>
      <c r="K215" s="17"/>
      <c r="L215" s="17"/>
    </row>
    <row r="216" spans="1:12" ht="30" x14ac:dyDescent="0.25">
      <c r="A216" s="5">
        <v>60</v>
      </c>
      <c r="B216" s="6" t="s">
        <v>859</v>
      </c>
      <c r="C216" s="6" t="s">
        <v>860</v>
      </c>
      <c r="D216" s="6" t="s">
        <v>861</v>
      </c>
      <c r="E216" s="6" t="s">
        <v>862</v>
      </c>
      <c r="F216" s="6" t="s">
        <v>8</v>
      </c>
      <c r="G216" s="6" t="s">
        <v>9</v>
      </c>
      <c r="H216" s="7">
        <v>2.4</v>
      </c>
      <c r="I216" s="8">
        <v>3.0142000000000002</v>
      </c>
      <c r="J216" s="9">
        <v>120</v>
      </c>
      <c r="K216" s="17"/>
      <c r="L216" s="17"/>
    </row>
    <row r="217" spans="1:12" ht="30" x14ac:dyDescent="0.25">
      <c r="A217" s="5">
        <v>61</v>
      </c>
      <c r="B217" s="6" t="s">
        <v>863</v>
      </c>
      <c r="C217" s="6" t="s">
        <v>864</v>
      </c>
      <c r="D217" s="6" t="s">
        <v>865</v>
      </c>
      <c r="E217" s="6" t="s">
        <v>866</v>
      </c>
      <c r="F217" s="6" t="s">
        <v>8</v>
      </c>
      <c r="G217" s="6" t="s">
        <v>9</v>
      </c>
      <c r="H217" s="7">
        <v>1.9</v>
      </c>
      <c r="I217" s="8">
        <v>5.5392000000000001</v>
      </c>
      <c r="J217" s="9">
        <v>95</v>
      </c>
      <c r="K217" s="17"/>
      <c r="L217" s="17"/>
    </row>
    <row r="218" spans="1:12" ht="30" x14ac:dyDescent="0.25">
      <c r="A218" s="5">
        <v>62</v>
      </c>
      <c r="B218" s="6" t="s">
        <v>867</v>
      </c>
      <c r="C218" s="6" t="s">
        <v>868</v>
      </c>
      <c r="D218" s="6" t="s">
        <v>869</v>
      </c>
      <c r="E218" s="6" t="s">
        <v>870</v>
      </c>
      <c r="F218" s="6" t="s">
        <v>8</v>
      </c>
      <c r="G218" s="6" t="s">
        <v>9</v>
      </c>
      <c r="H218" s="7">
        <v>1.35</v>
      </c>
      <c r="I218" s="8">
        <v>1.1355999999999999</v>
      </c>
      <c r="J218" s="9">
        <v>56.779999999999994</v>
      </c>
      <c r="K218" s="17"/>
      <c r="L218" s="17"/>
    </row>
    <row r="219" spans="1:12" ht="30" x14ac:dyDescent="0.25">
      <c r="A219" s="5">
        <v>63</v>
      </c>
      <c r="B219" s="6" t="s">
        <v>871</v>
      </c>
      <c r="C219" s="6" t="s">
        <v>872</v>
      </c>
      <c r="D219" s="6" t="s">
        <v>873</v>
      </c>
      <c r="E219" s="6" t="s">
        <v>874</v>
      </c>
      <c r="F219" s="6" t="s">
        <v>8</v>
      </c>
      <c r="G219" s="6" t="s">
        <v>9</v>
      </c>
      <c r="H219" s="7">
        <v>0.99</v>
      </c>
      <c r="I219" s="8">
        <v>0.99980000000000002</v>
      </c>
      <c r="J219" s="9">
        <v>49.5</v>
      </c>
      <c r="K219" s="17"/>
      <c r="L219" s="17"/>
    </row>
    <row r="220" spans="1:12" ht="30" x14ac:dyDescent="0.25">
      <c r="A220" s="5">
        <v>64</v>
      </c>
      <c r="B220" s="6" t="s">
        <v>875</v>
      </c>
      <c r="C220" s="6" t="s">
        <v>876</v>
      </c>
      <c r="D220" s="6" t="s">
        <v>877</v>
      </c>
      <c r="E220" s="6" t="s">
        <v>878</v>
      </c>
      <c r="F220" s="6" t="s">
        <v>8</v>
      </c>
      <c r="G220" s="6" t="s">
        <v>9</v>
      </c>
      <c r="H220" s="7">
        <v>2.57</v>
      </c>
      <c r="I220" s="8">
        <v>3.8637000000000001</v>
      </c>
      <c r="J220" s="9">
        <v>128.5</v>
      </c>
      <c r="K220" s="17"/>
      <c r="L220" s="17"/>
    </row>
    <row r="221" spans="1:12" ht="30" x14ac:dyDescent="0.25">
      <c r="A221" s="5">
        <v>65</v>
      </c>
      <c r="B221" s="6" t="s">
        <v>879</v>
      </c>
      <c r="C221" s="6" t="s">
        <v>880</v>
      </c>
      <c r="D221" s="6" t="s">
        <v>881</v>
      </c>
      <c r="E221" s="6" t="s">
        <v>882</v>
      </c>
      <c r="F221" s="6" t="s">
        <v>8</v>
      </c>
      <c r="G221" s="6" t="s">
        <v>9</v>
      </c>
      <c r="H221" s="7">
        <v>2.58</v>
      </c>
      <c r="I221" s="8">
        <v>6.4336000000000002</v>
      </c>
      <c r="J221" s="9">
        <v>129</v>
      </c>
      <c r="K221" s="17"/>
      <c r="L221" s="17"/>
    </row>
    <row r="222" spans="1:12" ht="30" x14ac:dyDescent="0.25">
      <c r="A222" s="5">
        <v>66</v>
      </c>
      <c r="B222" s="6" t="s">
        <v>883</v>
      </c>
      <c r="C222" s="6" t="s">
        <v>884</v>
      </c>
      <c r="D222" s="6" t="s">
        <v>885</v>
      </c>
      <c r="E222" s="6" t="s">
        <v>886</v>
      </c>
      <c r="F222" s="6" t="s">
        <v>8</v>
      </c>
      <c r="G222" s="6" t="s">
        <v>9</v>
      </c>
      <c r="H222" s="7">
        <v>3.56</v>
      </c>
      <c r="I222" s="8">
        <v>2.8961000000000001</v>
      </c>
      <c r="J222" s="9">
        <v>144.80500000000001</v>
      </c>
      <c r="K222" s="17"/>
      <c r="L222" s="17"/>
    </row>
    <row r="223" spans="1:12" ht="30" x14ac:dyDescent="0.25">
      <c r="A223" s="5">
        <v>67</v>
      </c>
      <c r="B223" s="6" t="s">
        <v>887</v>
      </c>
      <c r="C223" s="6" t="s">
        <v>888</v>
      </c>
      <c r="D223" s="6" t="s">
        <v>889</v>
      </c>
      <c r="E223" s="6" t="s">
        <v>890</v>
      </c>
      <c r="F223" s="6" t="s">
        <v>8</v>
      </c>
      <c r="G223" s="6" t="s">
        <v>9</v>
      </c>
      <c r="H223" s="7">
        <v>2.67</v>
      </c>
      <c r="I223" s="8">
        <v>4.4824000000000002</v>
      </c>
      <c r="J223" s="9">
        <v>133.5</v>
      </c>
      <c r="K223" s="17"/>
      <c r="L223" s="17"/>
    </row>
    <row r="224" spans="1:12" ht="30" x14ac:dyDescent="0.25">
      <c r="A224" s="5">
        <v>68</v>
      </c>
      <c r="B224" s="6" t="s">
        <v>891</v>
      </c>
      <c r="C224" s="6" t="s">
        <v>892</v>
      </c>
      <c r="D224" s="6" t="s">
        <v>893</v>
      </c>
      <c r="E224" s="6" t="s">
        <v>894</v>
      </c>
      <c r="F224" s="6" t="s">
        <v>8</v>
      </c>
      <c r="G224" s="6" t="s">
        <v>9</v>
      </c>
      <c r="H224" s="7">
        <v>2.68</v>
      </c>
      <c r="I224" s="8">
        <v>6.2221000000000002</v>
      </c>
      <c r="J224" s="9">
        <v>134</v>
      </c>
      <c r="K224" s="17"/>
      <c r="L224" s="17"/>
    </row>
    <row r="225" spans="1:12" ht="30" x14ac:dyDescent="0.25">
      <c r="A225" s="5">
        <v>69</v>
      </c>
      <c r="B225" s="6" t="s">
        <v>895</v>
      </c>
      <c r="C225" s="6" t="s">
        <v>896</v>
      </c>
      <c r="D225" s="6" t="s">
        <v>897</v>
      </c>
      <c r="E225" s="6" t="s">
        <v>898</v>
      </c>
      <c r="F225" s="6" t="s">
        <v>8</v>
      </c>
      <c r="G225" s="6" t="s">
        <v>9</v>
      </c>
      <c r="H225" s="7">
        <v>1.97</v>
      </c>
      <c r="I225" s="8">
        <v>1.9728000000000001</v>
      </c>
      <c r="J225" s="9">
        <v>98.5</v>
      </c>
      <c r="K225" s="17"/>
      <c r="L225" s="17"/>
    </row>
    <row r="226" spans="1:12" ht="30" x14ac:dyDescent="0.25">
      <c r="A226" s="5">
        <v>70</v>
      </c>
      <c r="B226" s="6" t="s">
        <v>899</v>
      </c>
      <c r="C226" s="6" t="s">
        <v>900</v>
      </c>
      <c r="D226" s="6" t="s">
        <v>901</v>
      </c>
      <c r="E226" s="6" t="s">
        <v>902</v>
      </c>
      <c r="F226" s="6" t="s">
        <v>8</v>
      </c>
      <c r="G226" s="6" t="s">
        <v>9</v>
      </c>
      <c r="H226" s="7">
        <v>1.1100000000000001</v>
      </c>
      <c r="I226" s="8">
        <v>1.9706999999999999</v>
      </c>
      <c r="J226" s="9">
        <v>55.5</v>
      </c>
      <c r="K226" s="17"/>
      <c r="L226" s="17"/>
    </row>
    <row r="227" spans="1:12" ht="30" x14ac:dyDescent="0.25">
      <c r="A227" s="5">
        <v>71</v>
      </c>
      <c r="B227" s="6" t="s">
        <v>903</v>
      </c>
      <c r="C227" s="6" t="s">
        <v>904</v>
      </c>
      <c r="D227" s="6" t="s">
        <v>905</v>
      </c>
      <c r="E227" s="6" t="s">
        <v>906</v>
      </c>
      <c r="F227" s="6" t="s">
        <v>8</v>
      </c>
      <c r="G227" s="6" t="s">
        <v>9</v>
      </c>
      <c r="H227" s="7">
        <v>0.57999999999999996</v>
      </c>
      <c r="I227" s="8">
        <v>0.58260000000000001</v>
      </c>
      <c r="J227" s="9">
        <v>29</v>
      </c>
      <c r="K227" s="17"/>
      <c r="L227" s="17"/>
    </row>
    <row r="228" spans="1:12" ht="30" x14ac:dyDescent="0.25">
      <c r="A228" s="5">
        <v>72</v>
      </c>
      <c r="B228" s="6" t="s">
        <v>907</v>
      </c>
      <c r="C228" s="6" t="s">
        <v>908</v>
      </c>
      <c r="D228" s="6" t="s">
        <v>909</v>
      </c>
      <c r="E228" s="6" t="s">
        <v>910</v>
      </c>
      <c r="F228" s="6" t="s">
        <v>8</v>
      </c>
      <c r="G228" s="6" t="s">
        <v>9</v>
      </c>
      <c r="H228" s="7">
        <v>1.77</v>
      </c>
      <c r="I228" s="8">
        <v>1.7702</v>
      </c>
      <c r="J228" s="9">
        <v>88.5</v>
      </c>
      <c r="K228" s="17"/>
      <c r="L228" s="17"/>
    </row>
    <row r="229" spans="1:12" ht="30" x14ac:dyDescent="0.25">
      <c r="A229" s="5">
        <v>73</v>
      </c>
      <c r="B229" s="6" t="s">
        <v>911</v>
      </c>
      <c r="C229" s="6" t="s">
        <v>912</v>
      </c>
      <c r="D229" s="6" t="s">
        <v>913</v>
      </c>
      <c r="E229" s="6" t="s">
        <v>914</v>
      </c>
      <c r="F229" s="6" t="s">
        <v>8</v>
      </c>
      <c r="G229" s="6" t="s">
        <v>9</v>
      </c>
      <c r="H229" s="7">
        <v>1.7</v>
      </c>
      <c r="I229" s="8">
        <v>1.7128000000000001</v>
      </c>
      <c r="J229" s="9">
        <v>85</v>
      </c>
      <c r="K229" s="17"/>
      <c r="L229" s="17"/>
    </row>
    <row r="230" spans="1:12" ht="30" x14ac:dyDescent="0.25">
      <c r="A230" s="5">
        <v>74</v>
      </c>
      <c r="B230" s="6" t="s">
        <v>915</v>
      </c>
      <c r="C230" s="6" t="s">
        <v>916</v>
      </c>
      <c r="D230" s="6" t="s">
        <v>917</v>
      </c>
      <c r="E230" s="6" t="s">
        <v>31</v>
      </c>
      <c r="F230" s="6" t="s">
        <v>8</v>
      </c>
      <c r="G230" s="6" t="s">
        <v>9</v>
      </c>
      <c r="H230" s="7">
        <v>0.88</v>
      </c>
      <c r="I230" s="8">
        <v>0.88549999999999995</v>
      </c>
      <c r="J230" s="9">
        <v>44</v>
      </c>
      <c r="K230" s="17"/>
      <c r="L230" s="17"/>
    </row>
    <row r="231" spans="1:12" ht="30" x14ac:dyDescent="0.25">
      <c r="A231" s="5">
        <v>75</v>
      </c>
      <c r="B231" s="6" t="s">
        <v>918</v>
      </c>
      <c r="C231" s="6" t="s">
        <v>919</v>
      </c>
      <c r="D231" s="6" t="s">
        <v>920</v>
      </c>
      <c r="E231" s="6" t="s">
        <v>921</v>
      </c>
      <c r="F231" s="6" t="s">
        <v>8</v>
      </c>
      <c r="G231" s="6" t="s">
        <v>9</v>
      </c>
      <c r="H231" s="7">
        <v>4.32</v>
      </c>
      <c r="I231" s="8">
        <v>3.1475</v>
      </c>
      <c r="J231" s="9">
        <v>157.375</v>
      </c>
      <c r="K231" s="17"/>
      <c r="L231" s="17"/>
    </row>
    <row r="232" spans="1:12" ht="30" x14ac:dyDescent="0.25">
      <c r="A232" s="5">
        <v>76</v>
      </c>
      <c r="B232" s="6" t="s">
        <v>922</v>
      </c>
      <c r="C232" s="6" t="s">
        <v>923</v>
      </c>
      <c r="D232" s="6" t="s">
        <v>924</v>
      </c>
      <c r="E232" s="6" t="s">
        <v>925</v>
      </c>
      <c r="F232" s="6" t="s">
        <v>8</v>
      </c>
      <c r="G232" s="6" t="s">
        <v>9</v>
      </c>
      <c r="H232" s="7">
        <v>0.76</v>
      </c>
      <c r="I232" s="8">
        <v>0.91310000000000002</v>
      </c>
      <c r="J232" s="9">
        <v>38</v>
      </c>
      <c r="K232" s="17"/>
      <c r="L232" s="17"/>
    </row>
    <row r="233" spans="1:12" ht="30" x14ac:dyDescent="0.25">
      <c r="A233" s="5">
        <v>77</v>
      </c>
      <c r="B233" s="6" t="s">
        <v>926</v>
      </c>
      <c r="C233" s="6" t="s">
        <v>927</v>
      </c>
      <c r="D233" s="6" t="s">
        <v>928</v>
      </c>
      <c r="E233" s="6" t="s">
        <v>929</v>
      </c>
      <c r="F233" s="6" t="s">
        <v>8</v>
      </c>
      <c r="G233" s="6" t="s">
        <v>9</v>
      </c>
      <c r="H233" s="7">
        <v>0.7</v>
      </c>
      <c r="I233" s="8">
        <v>1.0411999999999999</v>
      </c>
      <c r="J233" s="9">
        <v>35</v>
      </c>
      <c r="K233" s="17"/>
      <c r="L233" s="17"/>
    </row>
    <row r="234" spans="1:12" ht="45" x14ac:dyDescent="0.25">
      <c r="A234" s="5">
        <v>78</v>
      </c>
      <c r="B234" s="6" t="s">
        <v>930</v>
      </c>
      <c r="C234" s="6" t="s">
        <v>931</v>
      </c>
      <c r="D234" s="6" t="s">
        <v>932</v>
      </c>
      <c r="E234" s="6" t="s">
        <v>933</v>
      </c>
      <c r="F234" s="6" t="s">
        <v>8</v>
      </c>
      <c r="G234" s="6" t="s">
        <v>9</v>
      </c>
      <c r="H234" s="7">
        <v>0.75</v>
      </c>
      <c r="I234" s="8">
        <v>1.7864</v>
      </c>
      <c r="J234" s="9">
        <v>37.5</v>
      </c>
      <c r="K234" s="17"/>
      <c r="L234" s="17"/>
    </row>
    <row r="235" spans="1:12" ht="30" x14ac:dyDescent="0.25">
      <c r="A235" s="5">
        <v>79</v>
      </c>
      <c r="B235" s="6" t="s">
        <v>934</v>
      </c>
      <c r="C235" s="6" t="s">
        <v>935</v>
      </c>
      <c r="D235" s="6" t="s">
        <v>936</v>
      </c>
      <c r="E235" s="6" t="s">
        <v>937</v>
      </c>
      <c r="F235" s="6" t="s">
        <v>8</v>
      </c>
      <c r="G235" s="6" t="s">
        <v>9</v>
      </c>
      <c r="H235" s="7">
        <v>0.05</v>
      </c>
      <c r="I235" s="8">
        <v>0.05</v>
      </c>
      <c r="J235" s="9">
        <v>2.5</v>
      </c>
      <c r="K235" s="17"/>
      <c r="L235" s="17"/>
    </row>
    <row r="236" spans="1:12" ht="30" x14ac:dyDescent="0.25">
      <c r="A236" s="5">
        <v>80</v>
      </c>
      <c r="B236" s="6" t="s">
        <v>938</v>
      </c>
      <c r="C236" s="6" t="s">
        <v>939</v>
      </c>
      <c r="D236" s="6" t="s">
        <v>940</v>
      </c>
      <c r="E236" s="6" t="s">
        <v>941</v>
      </c>
      <c r="F236" s="6" t="s">
        <v>8</v>
      </c>
      <c r="G236" s="6" t="s">
        <v>9</v>
      </c>
      <c r="H236" s="7">
        <v>1.96</v>
      </c>
      <c r="I236" s="8">
        <v>2.4039999999999999</v>
      </c>
      <c r="J236" s="9">
        <v>98</v>
      </c>
      <c r="K236" s="17"/>
      <c r="L236" s="17"/>
    </row>
    <row r="237" spans="1:12" ht="30" x14ac:dyDescent="0.25">
      <c r="A237" s="5">
        <v>81</v>
      </c>
      <c r="B237" s="6" t="s">
        <v>942</v>
      </c>
      <c r="C237" s="6" t="s">
        <v>943</v>
      </c>
      <c r="D237" s="6" t="s">
        <v>944</v>
      </c>
      <c r="E237" s="6" t="s">
        <v>945</v>
      </c>
      <c r="F237" s="6" t="s">
        <v>8</v>
      </c>
      <c r="G237" s="6" t="s">
        <v>9</v>
      </c>
      <c r="H237" s="7">
        <v>1.36</v>
      </c>
      <c r="I237" s="8">
        <v>2.1223999999999998</v>
      </c>
      <c r="J237" s="9">
        <v>68</v>
      </c>
      <c r="K237" s="17"/>
      <c r="L237" s="17"/>
    </row>
    <row r="238" spans="1:12" ht="30" x14ac:dyDescent="0.25">
      <c r="A238" s="5">
        <v>82</v>
      </c>
      <c r="B238" s="6" t="s">
        <v>946</v>
      </c>
      <c r="C238" s="6" t="s">
        <v>947</v>
      </c>
      <c r="D238" s="6" t="s">
        <v>948</v>
      </c>
      <c r="E238" s="6" t="s">
        <v>949</v>
      </c>
      <c r="F238" s="6" t="s">
        <v>8</v>
      </c>
      <c r="G238" s="6" t="s">
        <v>9</v>
      </c>
      <c r="H238" s="7">
        <v>1.52</v>
      </c>
      <c r="I238" s="8">
        <v>11.869300000000001</v>
      </c>
      <c r="J238" s="9">
        <v>76</v>
      </c>
      <c r="K238" s="17"/>
      <c r="L238" s="17"/>
    </row>
    <row r="239" spans="1:12" ht="30" x14ac:dyDescent="0.25">
      <c r="A239" s="5">
        <v>83</v>
      </c>
      <c r="B239" s="6" t="s">
        <v>950</v>
      </c>
      <c r="C239" s="6" t="s">
        <v>951</v>
      </c>
      <c r="D239" s="6" t="s">
        <v>952</v>
      </c>
      <c r="E239" s="6" t="s">
        <v>953</v>
      </c>
      <c r="F239" s="6" t="s">
        <v>8</v>
      </c>
      <c r="G239" s="6" t="s">
        <v>9</v>
      </c>
      <c r="H239" s="7">
        <v>0.75</v>
      </c>
      <c r="I239" s="8">
        <v>0.63629999999999998</v>
      </c>
      <c r="J239" s="9">
        <v>31.814999999999998</v>
      </c>
      <c r="K239" s="17"/>
      <c r="L239" s="17"/>
    </row>
    <row r="240" spans="1:12" ht="45" x14ac:dyDescent="0.25">
      <c r="A240" s="5">
        <v>84</v>
      </c>
      <c r="B240" s="6" t="s">
        <v>954</v>
      </c>
      <c r="C240" s="6" t="s">
        <v>955</v>
      </c>
      <c r="D240" s="6" t="s">
        <v>956</v>
      </c>
      <c r="E240" s="6" t="s">
        <v>957</v>
      </c>
      <c r="F240" s="6" t="s">
        <v>8</v>
      </c>
      <c r="G240" s="6" t="s">
        <v>9</v>
      </c>
      <c r="H240" s="7">
        <v>3.27</v>
      </c>
      <c r="I240" s="8">
        <v>5.2812000000000001</v>
      </c>
      <c r="J240" s="9">
        <v>163.5</v>
      </c>
      <c r="K240" s="17"/>
      <c r="L240" s="17"/>
    </row>
    <row r="241" spans="1:12" ht="30" x14ac:dyDescent="0.25">
      <c r="A241" s="5">
        <v>85</v>
      </c>
      <c r="B241" s="6" t="s">
        <v>958</v>
      </c>
      <c r="C241" s="6" t="s">
        <v>959</v>
      </c>
      <c r="D241" s="6" t="s">
        <v>960</v>
      </c>
      <c r="E241" s="6" t="s">
        <v>961</v>
      </c>
      <c r="F241" s="6" t="s">
        <v>8</v>
      </c>
      <c r="G241" s="6" t="s">
        <v>9</v>
      </c>
      <c r="H241" s="7">
        <v>1.9</v>
      </c>
      <c r="I241" s="8">
        <v>2.7427000000000001</v>
      </c>
      <c r="J241" s="9">
        <v>95</v>
      </c>
      <c r="K241" s="17"/>
      <c r="L241" s="17"/>
    </row>
    <row r="242" spans="1:12" ht="30" x14ac:dyDescent="0.25">
      <c r="A242" s="5">
        <v>86</v>
      </c>
      <c r="B242" s="6" t="s">
        <v>962</v>
      </c>
      <c r="C242" s="6" t="s">
        <v>963</v>
      </c>
      <c r="D242" s="6" t="s">
        <v>964</v>
      </c>
      <c r="E242" s="6" t="s">
        <v>965</v>
      </c>
      <c r="F242" s="6" t="s">
        <v>8</v>
      </c>
      <c r="G242" s="6" t="s">
        <v>9</v>
      </c>
      <c r="H242" s="7">
        <v>1.99</v>
      </c>
      <c r="I242" s="8">
        <v>1.9916</v>
      </c>
      <c r="J242" s="9">
        <v>99.5</v>
      </c>
      <c r="K242" s="17"/>
      <c r="L242" s="17"/>
    </row>
    <row r="243" spans="1:12" ht="30" x14ac:dyDescent="0.25">
      <c r="A243" s="5">
        <v>87</v>
      </c>
      <c r="B243" s="6" t="s">
        <v>966</v>
      </c>
      <c r="C243" s="6" t="s">
        <v>967</v>
      </c>
      <c r="D243" s="6" t="s">
        <v>968</v>
      </c>
      <c r="E243" s="6" t="s">
        <v>969</v>
      </c>
      <c r="F243" s="6" t="s">
        <v>8</v>
      </c>
      <c r="G243" s="6" t="s">
        <v>9</v>
      </c>
      <c r="H243" s="7">
        <v>1.18</v>
      </c>
      <c r="I243" s="8">
        <v>1.7681</v>
      </c>
      <c r="J243" s="9">
        <v>59</v>
      </c>
      <c r="K243" s="17"/>
      <c r="L243" s="17"/>
    </row>
    <row r="244" spans="1:12" ht="30" x14ac:dyDescent="0.25">
      <c r="A244" s="5">
        <v>88</v>
      </c>
      <c r="B244" s="6" t="s">
        <v>970</v>
      </c>
      <c r="C244" s="6" t="s">
        <v>971</v>
      </c>
      <c r="D244" s="6" t="s">
        <v>972</v>
      </c>
      <c r="E244" s="6" t="s">
        <v>973</v>
      </c>
      <c r="F244" s="6" t="s">
        <v>8</v>
      </c>
      <c r="G244" s="6" t="s">
        <v>9</v>
      </c>
      <c r="H244" s="7">
        <v>2.9</v>
      </c>
      <c r="I244" s="8">
        <v>11.677899999999999</v>
      </c>
      <c r="J244" s="9">
        <v>145</v>
      </c>
      <c r="K244" s="17"/>
      <c r="L244" s="17"/>
    </row>
    <row r="245" spans="1:12" ht="30" x14ac:dyDescent="0.25">
      <c r="A245" s="5">
        <v>89</v>
      </c>
      <c r="B245" s="6" t="s">
        <v>974</v>
      </c>
      <c r="C245" s="6" t="s">
        <v>975</v>
      </c>
      <c r="D245" s="6" t="s">
        <v>976</v>
      </c>
      <c r="E245" s="6" t="s">
        <v>977</v>
      </c>
      <c r="F245" s="6" t="s">
        <v>8</v>
      </c>
      <c r="G245" s="6" t="s">
        <v>9</v>
      </c>
      <c r="H245" s="7">
        <v>1.24</v>
      </c>
      <c r="I245" s="8">
        <v>1.5436000000000001</v>
      </c>
      <c r="J245" s="9">
        <v>62</v>
      </c>
      <c r="K245" s="17"/>
      <c r="L245" s="17"/>
    </row>
    <row r="246" spans="1:12" ht="30" x14ac:dyDescent="0.25">
      <c r="A246" s="5">
        <v>90</v>
      </c>
      <c r="B246" s="6" t="s">
        <v>978</v>
      </c>
      <c r="C246" s="6" t="s">
        <v>979</v>
      </c>
      <c r="D246" s="6" t="s">
        <v>980</v>
      </c>
      <c r="E246" s="6" t="s">
        <v>981</v>
      </c>
      <c r="F246" s="6" t="s">
        <v>8</v>
      </c>
      <c r="G246" s="6" t="s">
        <v>9</v>
      </c>
      <c r="H246" s="7">
        <v>2.19</v>
      </c>
      <c r="I246" s="8">
        <v>2.4855999999999998</v>
      </c>
      <c r="J246" s="9">
        <v>109.5</v>
      </c>
      <c r="K246" s="17"/>
      <c r="L246" s="17"/>
    </row>
    <row r="247" spans="1:12" ht="30" x14ac:dyDescent="0.25">
      <c r="A247" s="5">
        <v>91</v>
      </c>
      <c r="B247" s="6" t="s">
        <v>982</v>
      </c>
      <c r="C247" s="6" t="s">
        <v>983</v>
      </c>
      <c r="D247" s="6" t="s">
        <v>984</v>
      </c>
      <c r="E247" s="6" t="s">
        <v>985</v>
      </c>
      <c r="F247" s="6" t="s">
        <v>8</v>
      </c>
      <c r="G247" s="6" t="s">
        <v>9</v>
      </c>
      <c r="H247" s="7">
        <v>2.52</v>
      </c>
      <c r="I247" s="8">
        <v>2.9994000000000001</v>
      </c>
      <c r="J247" s="9">
        <v>126</v>
      </c>
      <c r="K247" s="17"/>
      <c r="L247" s="17"/>
    </row>
    <row r="248" spans="1:12" x14ac:dyDescent="0.25">
      <c r="A248" s="5"/>
      <c r="B248" s="6"/>
      <c r="C248" s="6"/>
      <c r="D248" s="6"/>
      <c r="E248" s="6"/>
      <c r="F248" s="6"/>
      <c r="G248" s="6"/>
      <c r="H248" s="7"/>
      <c r="I248" s="8"/>
      <c r="J248" s="9"/>
      <c r="K248" s="17"/>
      <c r="L248" s="17"/>
    </row>
    <row r="249" spans="1:12" ht="30" x14ac:dyDescent="0.25">
      <c r="A249" s="5">
        <v>1</v>
      </c>
      <c r="B249" s="6" t="s">
        <v>986</v>
      </c>
      <c r="C249" s="6" t="s">
        <v>987</v>
      </c>
      <c r="D249" s="6" t="s">
        <v>988</v>
      </c>
      <c r="E249" s="6" t="s">
        <v>989</v>
      </c>
      <c r="F249" s="6" t="s">
        <v>8</v>
      </c>
      <c r="G249" s="6" t="s">
        <v>21</v>
      </c>
      <c r="H249" s="7">
        <v>0.13553333333333301</v>
      </c>
      <c r="I249" s="8">
        <v>0.56830000000000003</v>
      </c>
      <c r="J249" s="9">
        <v>6.7766666666666504</v>
      </c>
      <c r="K249" s="17"/>
      <c r="L249" s="17"/>
    </row>
    <row r="250" spans="1:12" ht="30" x14ac:dyDescent="0.25">
      <c r="A250" s="5">
        <v>2</v>
      </c>
      <c r="B250" s="6" t="s">
        <v>990</v>
      </c>
      <c r="C250" s="6" t="s">
        <v>991</v>
      </c>
      <c r="D250" s="6" t="s">
        <v>992</v>
      </c>
      <c r="E250" s="6" t="s">
        <v>993</v>
      </c>
      <c r="F250" s="6" t="s">
        <v>8</v>
      </c>
      <c r="G250" s="6" t="s">
        <v>21</v>
      </c>
      <c r="H250" s="7">
        <v>0.03</v>
      </c>
      <c r="I250" s="8">
        <v>2.7648999999999999</v>
      </c>
      <c r="J250" s="9">
        <v>1.5</v>
      </c>
      <c r="K250" s="17"/>
      <c r="L250" s="17"/>
    </row>
    <row r="251" spans="1:12" ht="30" x14ac:dyDescent="0.25">
      <c r="A251" s="5">
        <v>3</v>
      </c>
      <c r="B251" s="11">
        <v>200963199</v>
      </c>
      <c r="C251" s="11">
        <v>12366802582</v>
      </c>
      <c r="D251" s="12" t="s">
        <v>994</v>
      </c>
      <c r="E251" s="15" t="s">
        <v>995</v>
      </c>
      <c r="F251" s="6" t="s">
        <v>8</v>
      </c>
      <c r="G251" s="6" t="s">
        <v>21</v>
      </c>
      <c r="H251" s="7">
        <v>1</v>
      </c>
      <c r="I251" s="16">
        <v>1.7978000000000001</v>
      </c>
      <c r="J251" s="9">
        <v>50</v>
      </c>
      <c r="K251" s="17"/>
      <c r="L251" s="17"/>
    </row>
    <row r="252" spans="1:12" ht="30" x14ac:dyDescent="0.25">
      <c r="A252" s="5">
        <v>4</v>
      </c>
      <c r="B252" s="6" t="s">
        <v>996</v>
      </c>
      <c r="C252" s="6" t="s">
        <v>997</v>
      </c>
      <c r="D252" s="6" t="s">
        <v>998</v>
      </c>
      <c r="E252" s="6" t="s">
        <v>999</v>
      </c>
      <c r="F252" s="6" t="s">
        <v>8</v>
      </c>
      <c r="G252" s="6" t="s">
        <v>21</v>
      </c>
      <c r="H252" s="7">
        <v>1.9</v>
      </c>
      <c r="I252" s="8">
        <v>3.3429000000000002</v>
      </c>
      <c r="J252" s="9">
        <v>95</v>
      </c>
      <c r="K252" s="17"/>
      <c r="L252" s="17"/>
    </row>
    <row r="253" spans="1:12" ht="30" x14ac:dyDescent="0.25">
      <c r="A253" s="5">
        <v>5</v>
      </c>
      <c r="B253" s="6" t="s">
        <v>1000</v>
      </c>
      <c r="C253" s="6" t="s">
        <v>1001</v>
      </c>
      <c r="D253" s="6" t="s">
        <v>1002</v>
      </c>
      <c r="E253" s="6" t="s">
        <v>1003</v>
      </c>
      <c r="F253" s="6" t="s">
        <v>8</v>
      </c>
      <c r="G253" s="6" t="s">
        <v>21</v>
      </c>
      <c r="H253" s="7">
        <v>1.2</v>
      </c>
      <c r="I253" s="8">
        <v>1.2593000000000001</v>
      </c>
      <c r="J253" s="9">
        <v>60</v>
      </c>
      <c r="K253" s="17"/>
      <c r="L253" s="17"/>
    </row>
    <row r="254" spans="1:12" ht="30" x14ac:dyDescent="0.25">
      <c r="A254" s="5">
        <v>6</v>
      </c>
      <c r="B254" s="6" t="s">
        <v>1004</v>
      </c>
      <c r="C254" s="6" t="s">
        <v>1005</v>
      </c>
      <c r="D254" s="6" t="s">
        <v>1006</v>
      </c>
      <c r="E254" s="6" t="s">
        <v>1007</v>
      </c>
      <c r="F254" s="6" t="s">
        <v>8</v>
      </c>
      <c r="G254" s="6" t="s">
        <v>21</v>
      </c>
      <c r="H254" s="7">
        <v>0.02</v>
      </c>
      <c r="I254" s="8">
        <v>1.9508000000000001</v>
      </c>
      <c r="J254" s="9">
        <v>1</v>
      </c>
      <c r="K254" s="17"/>
      <c r="L254" s="17"/>
    </row>
    <row r="255" spans="1:12" ht="30" x14ac:dyDescent="0.25">
      <c r="A255" s="5">
        <v>7</v>
      </c>
      <c r="B255" s="6" t="s">
        <v>1008</v>
      </c>
      <c r="C255" s="6" t="s">
        <v>1009</v>
      </c>
      <c r="D255" s="6" t="s">
        <v>1010</v>
      </c>
      <c r="E255" s="6" t="s">
        <v>1011</v>
      </c>
      <c r="F255" s="6" t="s">
        <v>8</v>
      </c>
      <c r="G255" s="6" t="s">
        <v>21</v>
      </c>
      <c r="H255" s="7">
        <v>1</v>
      </c>
      <c r="I255" s="8">
        <v>1.8411</v>
      </c>
      <c r="J255" s="9">
        <v>50</v>
      </c>
      <c r="K255" s="17"/>
      <c r="L255" s="17"/>
    </row>
    <row r="256" spans="1:12" x14ac:dyDescent="0.25">
      <c r="A256" s="5"/>
      <c r="B256" s="6"/>
      <c r="C256" s="6"/>
      <c r="D256" s="6"/>
      <c r="E256" s="6"/>
      <c r="F256" s="6"/>
      <c r="G256" s="6"/>
      <c r="H256" s="7"/>
      <c r="I256" s="8"/>
      <c r="J256" s="9"/>
      <c r="K256" s="17"/>
      <c r="L256" s="17"/>
    </row>
    <row r="257" spans="1:12" ht="30" x14ac:dyDescent="0.25">
      <c r="A257" s="5">
        <v>1</v>
      </c>
      <c r="B257" s="6" t="s">
        <v>1012</v>
      </c>
      <c r="C257" s="6" t="s">
        <v>1013</v>
      </c>
      <c r="D257" s="6" t="s">
        <v>1014</v>
      </c>
      <c r="E257" s="6" t="s">
        <v>1015</v>
      </c>
      <c r="F257" s="6" t="s">
        <v>8</v>
      </c>
      <c r="G257" s="6" t="s">
        <v>16</v>
      </c>
      <c r="H257" s="7">
        <v>0.03</v>
      </c>
      <c r="I257" s="8">
        <v>1.1724000000000001</v>
      </c>
      <c r="J257" s="9">
        <v>1.5</v>
      </c>
      <c r="K257" s="17"/>
      <c r="L257" s="17"/>
    </row>
    <row r="258" spans="1:12" ht="30" x14ac:dyDescent="0.25">
      <c r="A258" s="5">
        <v>2</v>
      </c>
      <c r="B258" s="6" t="s">
        <v>1016</v>
      </c>
      <c r="C258" s="6" t="s">
        <v>1017</v>
      </c>
      <c r="D258" s="6" t="s">
        <v>1018</v>
      </c>
      <c r="E258" s="6" t="s">
        <v>1019</v>
      </c>
      <c r="F258" s="6" t="s">
        <v>8</v>
      </c>
      <c r="G258" s="6" t="s">
        <v>16</v>
      </c>
      <c r="H258" s="7">
        <v>1.3</v>
      </c>
      <c r="I258" s="8">
        <v>2.2056</v>
      </c>
      <c r="J258" s="9">
        <v>65</v>
      </c>
      <c r="K258" s="17"/>
      <c r="L258" s="17"/>
    </row>
    <row r="259" spans="1:12" ht="30" x14ac:dyDescent="0.25">
      <c r="A259" s="5">
        <v>3</v>
      </c>
      <c r="B259" s="6" t="s">
        <v>1020</v>
      </c>
      <c r="C259" s="6" t="s">
        <v>1021</v>
      </c>
      <c r="D259" s="6" t="s">
        <v>1022</v>
      </c>
      <c r="E259" s="6" t="s">
        <v>1023</v>
      </c>
      <c r="F259" s="6" t="s">
        <v>8</v>
      </c>
      <c r="G259" s="6" t="s">
        <v>16</v>
      </c>
      <c r="H259" s="7">
        <v>5.1999999999999998E-2</v>
      </c>
      <c r="I259" s="8">
        <v>0.42630000000000001</v>
      </c>
      <c r="J259" s="9">
        <v>2.6</v>
      </c>
      <c r="K259" s="17"/>
      <c r="L259" s="17"/>
    </row>
    <row r="260" spans="1:12" ht="30" x14ac:dyDescent="0.25">
      <c r="A260" s="5">
        <v>4</v>
      </c>
      <c r="B260" s="6" t="s">
        <v>1024</v>
      </c>
      <c r="C260" s="6" t="s">
        <v>1025</v>
      </c>
      <c r="D260" s="6" t="s">
        <v>1026</v>
      </c>
      <c r="E260" s="6" t="s">
        <v>1027</v>
      </c>
      <c r="F260" s="6" t="s">
        <v>8</v>
      </c>
      <c r="G260" s="6" t="s">
        <v>16</v>
      </c>
      <c r="H260" s="7">
        <v>1.17</v>
      </c>
      <c r="I260" s="8">
        <v>1.1735</v>
      </c>
      <c r="J260" s="9">
        <v>58.5</v>
      </c>
      <c r="K260" s="17"/>
      <c r="L260" s="17"/>
    </row>
    <row r="261" spans="1:12" ht="30" x14ac:dyDescent="0.25">
      <c r="A261" s="5">
        <v>5</v>
      </c>
      <c r="B261" s="6" t="s">
        <v>1028</v>
      </c>
      <c r="C261" s="6" t="s">
        <v>1029</v>
      </c>
      <c r="D261" s="6" t="s">
        <v>1030</v>
      </c>
      <c r="E261" s="6" t="s">
        <v>1031</v>
      </c>
      <c r="F261" s="6" t="s">
        <v>8</v>
      </c>
      <c r="G261" s="6" t="s">
        <v>16</v>
      </c>
      <c r="H261" s="7">
        <v>0.43769999999999998</v>
      </c>
      <c r="I261" s="8">
        <v>9.7699999999999995E-2</v>
      </c>
      <c r="J261" s="9">
        <v>4.8849999999999998</v>
      </c>
      <c r="K261" s="17"/>
      <c r="L261" s="17"/>
    </row>
    <row r="262" spans="1:12" x14ac:dyDescent="0.25">
      <c r="A262" s="5"/>
      <c r="B262" s="6"/>
      <c r="C262" s="6"/>
      <c r="D262" s="6"/>
      <c r="E262" s="6"/>
      <c r="F262" s="6"/>
      <c r="G262" s="6"/>
      <c r="H262" s="7"/>
      <c r="I262" s="8"/>
      <c r="J262" s="9"/>
      <c r="K262" s="17"/>
      <c r="L262" s="17"/>
    </row>
    <row r="263" spans="1:12" ht="30" x14ac:dyDescent="0.25">
      <c r="A263" s="5">
        <v>1</v>
      </c>
      <c r="B263" s="6" t="s">
        <v>1032</v>
      </c>
      <c r="C263" s="6" t="s">
        <v>1033</v>
      </c>
      <c r="D263" s="6" t="s">
        <v>1034</v>
      </c>
      <c r="E263" s="6" t="s">
        <v>1035</v>
      </c>
      <c r="F263" s="6" t="s">
        <v>8</v>
      </c>
      <c r="G263" s="6" t="s">
        <v>20</v>
      </c>
      <c r="H263" s="7">
        <v>0.22</v>
      </c>
      <c r="I263" s="8">
        <v>15.8232</v>
      </c>
      <c r="J263" s="9">
        <v>11</v>
      </c>
      <c r="K263" s="17"/>
      <c r="L263" s="17"/>
    </row>
    <row r="264" spans="1:12" ht="30" x14ac:dyDescent="0.25">
      <c r="A264" s="5">
        <v>2</v>
      </c>
      <c r="B264" s="6" t="s">
        <v>1036</v>
      </c>
      <c r="C264" s="6" t="s">
        <v>1037</v>
      </c>
      <c r="D264" s="6" t="s">
        <v>1038</v>
      </c>
      <c r="E264" s="6" t="s">
        <v>1039</v>
      </c>
      <c r="F264" s="6" t="s">
        <v>8</v>
      </c>
      <c r="G264" s="6" t="s">
        <v>20</v>
      </c>
      <c r="H264" s="7">
        <v>0.1</v>
      </c>
      <c r="I264" s="8">
        <v>0.1</v>
      </c>
      <c r="J264" s="9">
        <v>5</v>
      </c>
      <c r="K264" s="17"/>
      <c r="L264" s="17"/>
    </row>
    <row r="265" spans="1:12" ht="30" x14ac:dyDescent="0.25">
      <c r="A265" s="5">
        <v>3</v>
      </c>
      <c r="B265" s="6" t="s">
        <v>1040</v>
      </c>
      <c r="C265" s="6" t="s">
        <v>1041</v>
      </c>
      <c r="D265" s="6" t="s">
        <v>1042</v>
      </c>
      <c r="E265" s="6" t="s">
        <v>1043</v>
      </c>
      <c r="F265" s="6" t="s">
        <v>8</v>
      </c>
      <c r="G265" s="6" t="s">
        <v>20</v>
      </c>
      <c r="H265" s="7">
        <v>0.02</v>
      </c>
      <c r="I265" s="8">
        <v>0.02</v>
      </c>
      <c r="J265" s="9">
        <v>1</v>
      </c>
      <c r="K265" s="17"/>
      <c r="L265" s="17"/>
    </row>
    <row r="266" spans="1:12" ht="30" x14ac:dyDescent="0.25">
      <c r="A266" s="5">
        <v>4</v>
      </c>
      <c r="B266" s="6" t="s">
        <v>1044</v>
      </c>
      <c r="C266" s="6" t="s">
        <v>1045</v>
      </c>
      <c r="D266" s="6" t="s">
        <v>1046</v>
      </c>
      <c r="E266" s="6" t="s">
        <v>1047</v>
      </c>
      <c r="F266" s="6" t="s">
        <v>8</v>
      </c>
      <c r="G266" s="6" t="s">
        <v>20</v>
      </c>
      <c r="H266" s="7">
        <v>1.1000000000000001</v>
      </c>
      <c r="I266" s="8">
        <v>1.1032</v>
      </c>
      <c r="J266" s="9">
        <v>55</v>
      </c>
      <c r="K266" s="17"/>
      <c r="L266" s="17"/>
    </row>
    <row r="267" spans="1:12" ht="30" x14ac:dyDescent="0.25">
      <c r="A267" s="5">
        <v>5</v>
      </c>
      <c r="B267" s="6" t="s">
        <v>1048</v>
      </c>
      <c r="C267" s="6" t="s">
        <v>1049</v>
      </c>
      <c r="D267" s="6" t="s">
        <v>1050</v>
      </c>
      <c r="E267" s="6" t="s">
        <v>1051</v>
      </c>
      <c r="F267" s="6" t="s">
        <v>8</v>
      </c>
      <c r="G267" s="6" t="s">
        <v>20</v>
      </c>
      <c r="H267" s="7">
        <v>0.03</v>
      </c>
      <c r="I267" s="8">
        <v>0.03</v>
      </c>
      <c r="J267" s="9">
        <v>1.5</v>
      </c>
      <c r="K267" s="17"/>
      <c r="L267" s="17"/>
    </row>
    <row r="268" spans="1:12" ht="30" x14ac:dyDescent="0.25">
      <c r="A268" s="5">
        <v>6</v>
      </c>
      <c r="B268" s="6" t="s">
        <v>1052</v>
      </c>
      <c r="C268" s="6" t="s">
        <v>1053</v>
      </c>
      <c r="D268" s="6" t="s">
        <v>1054</v>
      </c>
      <c r="E268" s="6" t="s">
        <v>1055</v>
      </c>
      <c r="F268" s="6" t="s">
        <v>8</v>
      </c>
      <c r="G268" s="6" t="s">
        <v>20</v>
      </c>
      <c r="H268" s="7">
        <v>0.109133333333333</v>
      </c>
      <c r="I268" s="8">
        <v>0.05</v>
      </c>
      <c r="J268" s="9">
        <v>2.5</v>
      </c>
      <c r="K268" s="17"/>
      <c r="L268" s="17"/>
    </row>
    <row r="269" spans="1:12" ht="30" x14ac:dyDescent="0.25">
      <c r="A269" s="5">
        <v>7</v>
      </c>
      <c r="B269" s="6" t="s">
        <v>1056</v>
      </c>
      <c r="C269" s="6" t="s">
        <v>1057</v>
      </c>
      <c r="D269" s="6" t="s">
        <v>1058</v>
      </c>
      <c r="E269" s="6" t="s">
        <v>1059</v>
      </c>
      <c r="F269" s="6" t="s">
        <v>8</v>
      </c>
      <c r="G269" s="6" t="s">
        <v>20</v>
      </c>
      <c r="H269" s="7">
        <v>0.02</v>
      </c>
      <c r="I269" s="8">
        <v>0.02</v>
      </c>
      <c r="J269" s="9">
        <v>1</v>
      </c>
      <c r="K269" s="17"/>
      <c r="L269" s="17"/>
    </row>
    <row r="270" spans="1:12" ht="30" x14ac:dyDescent="0.25">
      <c r="A270" s="5">
        <v>8</v>
      </c>
      <c r="B270" s="6" t="s">
        <v>1060</v>
      </c>
      <c r="C270" s="6" t="s">
        <v>1061</v>
      </c>
      <c r="D270" s="6" t="s">
        <v>1062</v>
      </c>
      <c r="E270" s="6" t="s">
        <v>1063</v>
      </c>
      <c r="F270" s="6" t="s">
        <v>8</v>
      </c>
      <c r="G270" s="6" t="s">
        <v>20</v>
      </c>
      <c r="H270" s="7">
        <v>1.66</v>
      </c>
      <c r="I270" s="8">
        <v>1.4658</v>
      </c>
      <c r="J270" s="9">
        <v>73.290000000000006</v>
      </c>
      <c r="K270" s="17"/>
      <c r="L270" s="17"/>
    </row>
    <row r="271" spans="1:12" ht="30" x14ac:dyDescent="0.25">
      <c r="A271" s="5">
        <v>9</v>
      </c>
      <c r="B271" s="6" t="s">
        <v>1064</v>
      </c>
      <c r="C271" s="6" t="s">
        <v>1065</v>
      </c>
      <c r="D271" s="6" t="s">
        <v>1066</v>
      </c>
      <c r="E271" s="6" t="s">
        <v>1067</v>
      </c>
      <c r="F271" s="6" t="s">
        <v>8</v>
      </c>
      <c r="G271" s="6" t="s">
        <v>20</v>
      </c>
      <c r="H271" s="7">
        <v>1.1719999999999999</v>
      </c>
      <c r="I271" s="8">
        <v>2.9091</v>
      </c>
      <c r="J271" s="9">
        <v>58.6</v>
      </c>
      <c r="K271" s="17"/>
      <c r="L271" s="17"/>
    </row>
    <row r="272" spans="1:12" x14ac:dyDescent="0.25">
      <c r="A272" s="5"/>
      <c r="B272" s="6"/>
      <c r="C272" s="6"/>
      <c r="D272" s="6"/>
      <c r="E272" s="6"/>
      <c r="F272" s="6"/>
      <c r="G272" s="6"/>
      <c r="H272" s="7"/>
      <c r="I272" s="8"/>
      <c r="J272" s="9"/>
      <c r="K272" s="17"/>
      <c r="L272" s="17"/>
    </row>
    <row r="273" spans="1:12" ht="30" x14ac:dyDescent="0.25">
      <c r="A273" s="5">
        <v>1</v>
      </c>
      <c r="B273" s="6" t="s">
        <v>1068</v>
      </c>
      <c r="C273" s="6" t="s">
        <v>1069</v>
      </c>
      <c r="D273" s="6" t="s">
        <v>1070</v>
      </c>
      <c r="E273" s="6" t="s">
        <v>1071</v>
      </c>
      <c r="F273" s="6" t="s">
        <v>8</v>
      </c>
      <c r="G273" s="6" t="s">
        <v>19</v>
      </c>
      <c r="H273" s="7">
        <v>1.04</v>
      </c>
      <c r="I273" s="8">
        <v>1.3347</v>
      </c>
      <c r="J273" s="9">
        <v>52</v>
      </c>
      <c r="K273" s="17"/>
      <c r="L273" s="17"/>
    </row>
    <row r="274" spans="1:12" ht="30" x14ac:dyDescent="0.25">
      <c r="A274" s="5">
        <v>2</v>
      </c>
      <c r="B274" s="6" t="s">
        <v>1072</v>
      </c>
      <c r="C274" s="6" t="s">
        <v>1073</v>
      </c>
      <c r="D274" s="6" t="s">
        <v>1074</v>
      </c>
      <c r="E274" s="6" t="s">
        <v>1075</v>
      </c>
      <c r="F274" s="6" t="s">
        <v>8</v>
      </c>
      <c r="G274" s="6" t="s">
        <v>19</v>
      </c>
      <c r="H274" s="7">
        <v>0.56000000000000005</v>
      </c>
      <c r="I274" s="8">
        <v>0.56510000000000005</v>
      </c>
      <c r="J274" s="9">
        <v>28</v>
      </c>
      <c r="K274" s="17"/>
      <c r="L274" s="17"/>
    </row>
    <row r="275" spans="1:12" ht="30" x14ac:dyDescent="0.25">
      <c r="A275" s="5">
        <v>3</v>
      </c>
      <c r="B275" s="6" t="s">
        <v>1076</v>
      </c>
      <c r="C275" s="6" t="s">
        <v>1077</v>
      </c>
      <c r="D275" s="6" t="s">
        <v>1078</v>
      </c>
      <c r="E275" s="6" t="s">
        <v>1079</v>
      </c>
      <c r="F275" s="6" t="s">
        <v>8</v>
      </c>
      <c r="G275" s="6" t="s">
        <v>19</v>
      </c>
      <c r="H275" s="7">
        <v>0.57999999999999996</v>
      </c>
      <c r="I275" s="8">
        <v>0.58860000000000001</v>
      </c>
      <c r="J275" s="9">
        <v>29</v>
      </c>
      <c r="K275" s="17"/>
      <c r="L275" s="17"/>
    </row>
    <row r="276" spans="1:12" ht="30" x14ac:dyDescent="0.25">
      <c r="A276" s="5">
        <v>4</v>
      </c>
      <c r="B276" s="6" t="s">
        <v>1080</v>
      </c>
      <c r="C276" s="6" t="s">
        <v>1081</v>
      </c>
      <c r="D276" s="6" t="s">
        <v>1082</v>
      </c>
      <c r="E276" s="6" t="s">
        <v>1083</v>
      </c>
      <c r="F276" s="6" t="s">
        <v>8</v>
      </c>
      <c r="G276" s="6" t="s">
        <v>19</v>
      </c>
      <c r="H276" s="7">
        <v>0.9</v>
      </c>
      <c r="I276" s="8">
        <v>2.2924000000000002</v>
      </c>
      <c r="J276" s="9">
        <v>45</v>
      </c>
      <c r="K276" s="17"/>
      <c r="L276" s="17"/>
    </row>
    <row r="277" spans="1:12" ht="30" x14ac:dyDescent="0.25">
      <c r="A277" s="5">
        <v>5</v>
      </c>
      <c r="B277" s="6" t="s">
        <v>1084</v>
      </c>
      <c r="C277" s="6" t="s">
        <v>1085</v>
      </c>
      <c r="D277" s="6" t="s">
        <v>1086</v>
      </c>
      <c r="E277" s="6" t="s">
        <v>1087</v>
      </c>
      <c r="F277" s="6" t="s">
        <v>8</v>
      </c>
      <c r="G277" s="6" t="s">
        <v>19</v>
      </c>
      <c r="H277" s="7">
        <v>0.67</v>
      </c>
      <c r="I277" s="8">
        <v>0.67200000000000004</v>
      </c>
      <c r="J277" s="9">
        <v>33.5</v>
      </c>
      <c r="K277" s="17"/>
      <c r="L277" s="17"/>
    </row>
    <row r="278" spans="1:12" x14ac:dyDescent="0.25">
      <c r="A278" s="5">
        <v>6</v>
      </c>
      <c r="B278" s="11">
        <v>200959817</v>
      </c>
      <c r="C278" s="11">
        <v>17132802050</v>
      </c>
      <c r="D278" s="12" t="s">
        <v>1088</v>
      </c>
      <c r="E278" s="15" t="s">
        <v>1089</v>
      </c>
      <c r="F278" s="6" t="s">
        <v>8</v>
      </c>
      <c r="G278" s="6" t="s">
        <v>19</v>
      </c>
      <c r="H278" s="7">
        <v>1.8</v>
      </c>
      <c r="I278" s="11">
        <v>3.82</v>
      </c>
      <c r="J278" s="9">
        <v>90</v>
      </c>
      <c r="K278" s="17"/>
      <c r="L278" s="17"/>
    </row>
    <row r="279" spans="1:12" x14ac:dyDescent="0.25">
      <c r="A279" s="5"/>
      <c r="B279" s="11"/>
      <c r="C279" s="11"/>
      <c r="D279" s="12"/>
      <c r="E279" s="15"/>
      <c r="F279" s="6"/>
      <c r="G279" s="6"/>
      <c r="H279" s="7"/>
      <c r="I279" s="11"/>
      <c r="J279" s="9"/>
      <c r="K279" s="17"/>
      <c r="L279" s="17"/>
    </row>
    <row r="280" spans="1:12" ht="30" x14ac:dyDescent="0.25">
      <c r="A280" s="5">
        <v>1</v>
      </c>
      <c r="B280" s="6" t="s">
        <v>1090</v>
      </c>
      <c r="C280" s="6" t="s">
        <v>1091</v>
      </c>
      <c r="D280" s="6" t="s">
        <v>1092</v>
      </c>
      <c r="E280" s="6" t="s">
        <v>1093</v>
      </c>
      <c r="F280" s="6" t="s">
        <v>8</v>
      </c>
      <c r="G280" s="6" t="s">
        <v>11</v>
      </c>
      <c r="H280" s="7">
        <v>1</v>
      </c>
      <c r="I280" s="8">
        <v>2.5255999999999998</v>
      </c>
      <c r="J280" s="9">
        <v>50</v>
      </c>
      <c r="K280" s="17"/>
      <c r="L280" s="17"/>
    </row>
    <row r="281" spans="1:12" ht="30" x14ac:dyDescent="0.25">
      <c r="A281" s="5">
        <v>2</v>
      </c>
      <c r="B281" s="6" t="s">
        <v>1094</v>
      </c>
      <c r="C281" s="6" t="s">
        <v>1095</v>
      </c>
      <c r="D281" s="6" t="s">
        <v>1096</v>
      </c>
      <c r="E281" s="6" t="s">
        <v>1097</v>
      </c>
      <c r="F281" s="6" t="s">
        <v>8</v>
      </c>
      <c r="G281" s="6" t="s">
        <v>11</v>
      </c>
      <c r="H281" s="7">
        <v>2.39</v>
      </c>
      <c r="I281" s="8">
        <v>2.9247999999999998</v>
      </c>
      <c r="J281" s="9">
        <v>119.5</v>
      </c>
      <c r="K281" s="17"/>
      <c r="L281" s="17"/>
    </row>
    <row r="282" spans="1:12" ht="30" x14ac:dyDescent="0.25">
      <c r="A282" s="5">
        <v>3</v>
      </c>
      <c r="B282" s="6" t="s">
        <v>1098</v>
      </c>
      <c r="C282" s="6" t="s">
        <v>1099</v>
      </c>
      <c r="D282" s="6" t="s">
        <v>1100</v>
      </c>
      <c r="E282" s="6" t="s">
        <v>1101</v>
      </c>
      <c r="F282" s="6" t="s">
        <v>8</v>
      </c>
      <c r="G282" s="6" t="s">
        <v>11</v>
      </c>
      <c r="H282" s="7">
        <v>0.02</v>
      </c>
      <c r="I282" s="8">
        <v>1.2942</v>
      </c>
      <c r="J282" s="9">
        <v>1</v>
      </c>
      <c r="K282" s="17"/>
      <c r="L282" s="17"/>
    </row>
    <row r="283" spans="1:12" ht="30" x14ac:dyDescent="0.25">
      <c r="A283" s="5">
        <v>4</v>
      </c>
      <c r="B283" s="6" t="s">
        <v>1102</v>
      </c>
      <c r="C283" s="6" t="s">
        <v>1103</v>
      </c>
      <c r="D283" s="6" t="s">
        <v>1104</v>
      </c>
      <c r="E283" s="6" t="s">
        <v>1105</v>
      </c>
      <c r="F283" s="6" t="s">
        <v>8</v>
      </c>
      <c r="G283" s="6" t="s">
        <v>11</v>
      </c>
      <c r="H283" s="7">
        <v>3.6999999999999998E-2</v>
      </c>
      <c r="I283" s="8">
        <v>0.68079999999999996</v>
      </c>
      <c r="J283" s="9">
        <v>1.85</v>
      </c>
      <c r="K283" s="17"/>
      <c r="L283" s="17"/>
    </row>
    <row r="284" spans="1:12" ht="30" x14ac:dyDescent="0.25">
      <c r="A284" s="5">
        <v>5</v>
      </c>
      <c r="B284" s="6" t="s">
        <v>1106</v>
      </c>
      <c r="C284" s="6" t="s">
        <v>1107</v>
      </c>
      <c r="D284" s="6" t="s">
        <v>1108</v>
      </c>
      <c r="E284" s="6" t="s">
        <v>1109</v>
      </c>
      <c r="F284" s="6" t="s">
        <v>8</v>
      </c>
      <c r="G284" s="6" t="s">
        <v>11</v>
      </c>
      <c r="H284" s="7">
        <v>0.02</v>
      </c>
      <c r="I284" s="8">
        <v>0.45119999999999999</v>
      </c>
      <c r="J284" s="9">
        <v>1</v>
      </c>
      <c r="K284" s="17"/>
      <c r="L284" s="17"/>
    </row>
    <row r="285" spans="1:12" ht="30" x14ac:dyDescent="0.25">
      <c r="A285" s="5">
        <v>6</v>
      </c>
      <c r="B285" s="6" t="s">
        <v>1110</v>
      </c>
      <c r="C285" s="6" t="s">
        <v>1111</v>
      </c>
      <c r="D285" s="6" t="s">
        <v>1112</v>
      </c>
      <c r="E285" s="6" t="s">
        <v>1113</v>
      </c>
      <c r="F285" s="6" t="s">
        <v>8</v>
      </c>
      <c r="G285" s="6" t="s">
        <v>11</v>
      </c>
      <c r="H285" s="7">
        <v>0.97</v>
      </c>
      <c r="I285" s="8">
        <v>1.8623000000000001</v>
      </c>
      <c r="J285" s="9">
        <v>48.5</v>
      </c>
      <c r="K285" s="17"/>
      <c r="L285" s="17"/>
    </row>
    <row r="286" spans="1:12" ht="30" x14ac:dyDescent="0.25">
      <c r="A286" s="5">
        <v>7</v>
      </c>
      <c r="B286" s="6" t="s">
        <v>1114</v>
      </c>
      <c r="C286" s="6" t="s">
        <v>1115</v>
      </c>
      <c r="D286" s="6" t="s">
        <v>1116</v>
      </c>
      <c r="E286" s="6" t="s">
        <v>1117</v>
      </c>
      <c r="F286" s="6" t="s">
        <v>8</v>
      </c>
      <c r="G286" s="6" t="s">
        <v>11</v>
      </c>
      <c r="H286" s="7">
        <v>0.65</v>
      </c>
      <c r="I286" s="8">
        <v>1.2441</v>
      </c>
      <c r="J286" s="9">
        <v>32.5</v>
      </c>
      <c r="K286" s="17"/>
      <c r="L286" s="17"/>
    </row>
    <row r="287" spans="1:12" ht="30" x14ac:dyDescent="0.25">
      <c r="A287" s="5">
        <v>8</v>
      </c>
      <c r="B287" s="6" t="s">
        <v>1118</v>
      </c>
      <c r="C287" s="6" t="s">
        <v>1119</v>
      </c>
      <c r="D287" s="6" t="s">
        <v>1120</v>
      </c>
      <c r="E287" s="6" t="s">
        <v>1121</v>
      </c>
      <c r="F287" s="6" t="s">
        <v>8</v>
      </c>
      <c r="G287" s="6" t="s">
        <v>11</v>
      </c>
      <c r="H287" s="7">
        <v>0.89</v>
      </c>
      <c r="I287" s="8">
        <v>0.89580000000000004</v>
      </c>
      <c r="J287" s="9">
        <v>44.5</v>
      </c>
      <c r="K287" s="17"/>
      <c r="L287" s="17"/>
    </row>
    <row r="288" spans="1:12" ht="30" x14ac:dyDescent="0.25">
      <c r="A288" s="5">
        <v>9</v>
      </c>
      <c r="B288" s="6" t="s">
        <v>1122</v>
      </c>
      <c r="C288" s="6" t="s">
        <v>1123</v>
      </c>
      <c r="D288" s="6" t="s">
        <v>1124</v>
      </c>
      <c r="E288" s="6" t="s">
        <v>1125</v>
      </c>
      <c r="F288" s="6" t="s">
        <v>8</v>
      </c>
      <c r="G288" s="6" t="s">
        <v>11</v>
      </c>
      <c r="H288" s="7">
        <v>1.07</v>
      </c>
      <c r="I288" s="8">
        <v>1.0706</v>
      </c>
      <c r="J288" s="9">
        <v>53.5</v>
      </c>
      <c r="K288" s="17"/>
      <c r="L288" s="17"/>
    </row>
    <row r="289" spans="1:12" ht="30" x14ac:dyDescent="0.25">
      <c r="A289" s="5">
        <v>10</v>
      </c>
      <c r="B289" s="6" t="s">
        <v>1126</v>
      </c>
      <c r="C289" s="6" t="s">
        <v>1127</v>
      </c>
      <c r="D289" s="6" t="s">
        <v>1128</v>
      </c>
      <c r="E289" s="6" t="s">
        <v>1129</v>
      </c>
      <c r="F289" s="6" t="s">
        <v>8</v>
      </c>
      <c r="G289" s="6" t="s">
        <v>11</v>
      </c>
      <c r="H289" s="7">
        <v>1.82</v>
      </c>
      <c r="I289" s="8">
        <v>2.3515000000000001</v>
      </c>
      <c r="J289" s="9">
        <v>91</v>
      </c>
      <c r="K289" s="17"/>
      <c r="L289" s="17"/>
    </row>
    <row r="290" spans="1:12" ht="30" x14ac:dyDescent="0.25">
      <c r="A290" s="5">
        <v>11</v>
      </c>
      <c r="B290" s="6" t="s">
        <v>1130</v>
      </c>
      <c r="C290" s="6" t="s">
        <v>1131</v>
      </c>
      <c r="D290" s="6" t="s">
        <v>1132</v>
      </c>
      <c r="E290" s="6" t="s">
        <v>1133</v>
      </c>
      <c r="F290" s="6" t="s">
        <v>8</v>
      </c>
      <c r="G290" s="6" t="s">
        <v>11</v>
      </c>
      <c r="H290" s="7">
        <v>1.1000000000000001</v>
      </c>
      <c r="I290" s="8">
        <v>4.6637000000000004</v>
      </c>
      <c r="J290" s="9">
        <v>55</v>
      </c>
      <c r="K290" s="17"/>
      <c r="L290" s="17"/>
    </row>
    <row r="291" spans="1:12" ht="30" x14ac:dyDescent="0.25">
      <c r="A291" s="5">
        <v>12</v>
      </c>
      <c r="B291" s="6" t="s">
        <v>1134</v>
      </c>
      <c r="C291" s="6" t="s">
        <v>1135</v>
      </c>
      <c r="D291" s="6" t="s">
        <v>1136</v>
      </c>
      <c r="E291" s="6" t="s">
        <v>1133</v>
      </c>
      <c r="F291" s="6" t="s">
        <v>8</v>
      </c>
      <c r="G291" s="6" t="s">
        <v>11</v>
      </c>
      <c r="H291" s="7">
        <v>1.9</v>
      </c>
      <c r="I291" s="8">
        <v>7.3235000000000001</v>
      </c>
      <c r="J291" s="9">
        <v>95</v>
      </c>
      <c r="K291" s="17"/>
      <c r="L291" s="17"/>
    </row>
    <row r="292" spans="1:12" ht="30" x14ac:dyDescent="0.25">
      <c r="A292" s="5">
        <v>13</v>
      </c>
      <c r="B292" s="6" t="s">
        <v>1137</v>
      </c>
      <c r="C292" s="6" t="s">
        <v>1138</v>
      </c>
      <c r="D292" s="6" t="s">
        <v>1139</v>
      </c>
      <c r="E292" s="6" t="s">
        <v>1140</v>
      </c>
      <c r="F292" s="6" t="s">
        <v>8</v>
      </c>
      <c r="G292" s="6" t="s">
        <v>11</v>
      </c>
      <c r="H292" s="7">
        <v>0.57999999999999996</v>
      </c>
      <c r="I292" s="8">
        <v>1.9855</v>
      </c>
      <c r="J292" s="9">
        <v>29</v>
      </c>
      <c r="K292" s="17"/>
      <c r="L292" s="17"/>
    </row>
    <row r="293" spans="1:12" ht="30" x14ac:dyDescent="0.25">
      <c r="A293" s="5">
        <v>14</v>
      </c>
      <c r="B293" s="6" t="s">
        <v>1141</v>
      </c>
      <c r="C293" s="6" t="s">
        <v>1142</v>
      </c>
      <c r="D293" s="6" t="s">
        <v>1143</v>
      </c>
      <c r="E293" s="6" t="s">
        <v>1144</v>
      </c>
      <c r="F293" s="6" t="s">
        <v>8</v>
      </c>
      <c r="G293" s="6" t="s">
        <v>11</v>
      </c>
      <c r="H293" s="7">
        <v>2.56</v>
      </c>
      <c r="I293" s="8">
        <v>24.362400000000001</v>
      </c>
      <c r="J293" s="9">
        <v>128</v>
      </c>
      <c r="K293" s="17"/>
      <c r="L293" s="17"/>
    </row>
    <row r="294" spans="1:12" ht="30" x14ac:dyDescent="0.25">
      <c r="A294" s="5">
        <v>15</v>
      </c>
      <c r="B294" s="6" t="s">
        <v>1145</v>
      </c>
      <c r="C294" s="6" t="s">
        <v>1146</v>
      </c>
      <c r="D294" s="6" t="s">
        <v>1147</v>
      </c>
      <c r="E294" s="6" t="s">
        <v>1148</v>
      </c>
      <c r="F294" s="6" t="s">
        <v>8</v>
      </c>
      <c r="G294" s="6" t="s">
        <v>11</v>
      </c>
      <c r="H294" s="7">
        <v>0.65</v>
      </c>
      <c r="I294" s="8">
        <v>0.65680000000000005</v>
      </c>
      <c r="J294" s="9">
        <v>32.5</v>
      </c>
      <c r="K294" s="17"/>
      <c r="L294" s="17"/>
    </row>
    <row r="295" spans="1:12" ht="30" x14ac:dyDescent="0.25">
      <c r="A295" s="5">
        <v>16</v>
      </c>
      <c r="B295" s="6" t="s">
        <v>1149</v>
      </c>
      <c r="C295" s="6" t="s">
        <v>1150</v>
      </c>
      <c r="D295" s="6" t="s">
        <v>1151</v>
      </c>
      <c r="E295" s="6" t="s">
        <v>1152</v>
      </c>
      <c r="F295" s="6" t="s">
        <v>8</v>
      </c>
      <c r="G295" s="6" t="s">
        <v>11</v>
      </c>
      <c r="H295" s="7">
        <v>1.38</v>
      </c>
      <c r="I295" s="8">
        <v>2.2984</v>
      </c>
      <c r="J295" s="9">
        <v>69</v>
      </c>
      <c r="K295" s="17"/>
      <c r="L295" s="17"/>
    </row>
    <row r="296" spans="1:12" ht="30" x14ac:dyDescent="0.25">
      <c r="A296" s="5">
        <v>17</v>
      </c>
      <c r="B296" s="6" t="s">
        <v>1153</v>
      </c>
      <c r="C296" s="6" t="s">
        <v>1154</v>
      </c>
      <c r="D296" s="6" t="s">
        <v>1155</v>
      </c>
      <c r="E296" s="6" t="s">
        <v>1156</v>
      </c>
      <c r="F296" s="6" t="s">
        <v>8</v>
      </c>
      <c r="G296" s="6" t="s">
        <v>11</v>
      </c>
      <c r="H296" s="7">
        <v>3.03</v>
      </c>
      <c r="I296" s="8">
        <v>4.0316000000000001</v>
      </c>
      <c r="J296" s="9">
        <v>151.5</v>
      </c>
      <c r="K296" s="17"/>
      <c r="L296" s="17"/>
    </row>
    <row r="297" spans="1:12" ht="30" x14ac:dyDescent="0.25">
      <c r="A297" s="5">
        <v>18</v>
      </c>
      <c r="B297" s="6" t="s">
        <v>1157</v>
      </c>
      <c r="C297" s="6" t="s">
        <v>1158</v>
      </c>
      <c r="D297" s="6" t="s">
        <v>1159</v>
      </c>
      <c r="E297" s="6" t="s">
        <v>28</v>
      </c>
      <c r="F297" s="6" t="s">
        <v>8</v>
      </c>
      <c r="G297" s="6" t="s">
        <v>11</v>
      </c>
      <c r="H297" s="7">
        <v>2.88</v>
      </c>
      <c r="I297" s="8">
        <v>4.2019000000000002</v>
      </c>
      <c r="J297" s="9">
        <v>144</v>
      </c>
      <c r="K297" s="17"/>
      <c r="L297" s="17"/>
    </row>
    <row r="298" spans="1:12" ht="30" x14ac:dyDescent="0.25">
      <c r="A298" s="5">
        <v>19</v>
      </c>
      <c r="B298" s="6" t="s">
        <v>1160</v>
      </c>
      <c r="C298" s="6" t="s">
        <v>1161</v>
      </c>
      <c r="D298" s="6" t="s">
        <v>1162</v>
      </c>
      <c r="E298" s="6" t="s">
        <v>1163</v>
      </c>
      <c r="F298" s="6" t="s">
        <v>8</v>
      </c>
      <c r="G298" s="6" t="s">
        <v>11</v>
      </c>
      <c r="H298" s="7">
        <v>1.9</v>
      </c>
      <c r="I298" s="8">
        <v>2.3172000000000001</v>
      </c>
      <c r="J298" s="9">
        <v>95</v>
      </c>
      <c r="K298" s="17"/>
      <c r="L298" s="17"/>
    </row>
    <row r="299" spans="1:12" ht="30" x14ac:dyDescent="0.25">
      <c r="A299" s="5">
        <v>20</v>
      </c>
      <c r="B299" s="6" t="s">
        <v>1164</v>
      </c>
      <c r="C299" s="6" t="s">
        <v>1165</v>
      </c>
      <c r="D299" s="6" t="s">
        <v>1166</v>
      </c>
      <c r="E299" s="6" t="s">
        <v>1167</v>
      </c>
      <c r="F299" s="6" t="s">
        <v>8</v>
      </c>
      <c r="G299" s="6" t="s">
        <v>11</v>
      </c>
      <c r="H299" s="7">
        <v>0.02</v>
      </c>
      <c r="I299" s="8">
        <v>0.85350000000000004</v>
      </c>
      <c r="J299" s="9">
        <v>1</v>
      </c>
      <c r="K299" s="17"/>
      <c r="L299" s="17"/>
    </row>
    <row r="300" spans="1:12" ht="30" x14ac:dyDescent="0.25">
      <c r="A300" s="5">
        <v>21</v>
      </c>
      <c r="B300" s="6" t="s">
        <v>1168</v>
      </c>
      <c r="C300" s="6" t="s">
        <v>1169</v>
      </c>
      <c r="D300" s="6" t="s">
        <v>1170</v>
      </c>
      <c r="E300" s="6" t="s">
        <v>1171</v>
      </c>
      <c r="F300" s="6" t="s">
        <v>8</v>
      </c>
      <c r="G300" s="6" t="s">
        <v>11</v>
      </c>
      <c r="H300" s="7">
        <v>0.16016666666666701</v>
      </c>
      <c r="I300" s="8">
        <v>0.1229</v>
      </c>
      <c r="J300" s="9">
        <v>6.1449999999999996</v>
      </c>
      <c r="K300" s="17"/>
      <c r="L300" s="17"/>
    </row>
    <row r="301" spans="1:12" ht="30" x14ac:dyDescent="0.25">
      <c r="A301" s="5">
        <v>22</v>
      </c>
      <c r="B301" s="6" t="s">
        <v>1172</v>
      </c>
      <c r="C301" s="6" t="s">
        <v>1173</v>
      </c>
      <c r="D301" s="6" t="s">
        <v>1174</v>
      </c>
      <c r="E301" s="6" t="s">
        <v>1175</v>
      </c>
      <c r="F301" s="6" t="s">
        <v>8</v>
      </c>
      <c r="G301" s="6" t="s">
        <v>11</v>
      </c>
      <c r="H301" s="7">
        <v>0.02</v>
      </c>
      <c r="I301" s="8">
        <v>0.17610000000000001</v>
      </c>
      <c r="J301" s="9">
        <v>1</v>
      </c>
      <c r="K301" s="17"/>
      <c r="L301" s="17"/>
    </row>
    <row r="302" spans="1:12" ht="30" x14ac:dyDescent="0.25">
      <c r="A302" s="5">
        <v>23</v>
      </c>
      <c r="B302" s="6" t="s">
        <v>1176</v>
      </c>
      <c r="C302" s="6" t="s">
        <v>1177</v>
      </c>
      <c r="D302" s="6" t="s">
        <v>1178</v>
      </c>
      <c r="E302" s="6" t="s">
        <v>1179</v>
      </c>
      <c r="F302" s="6" t="s">
        <v>8</v>
      </c>
      <c r="G302" s="6" t="s">
        <v>11</v>
      </c>
      <c r="H302" s="7">
        <v>0.04</v>
      </c>
      <c r="I302" s="8">
        <v>0.58250000000000002</v>
      </c>
      <c r="J302" s="9">
        <v>2</v>
      </c>
      <c r="K302" s="17"/>
      <c r="L302" s="17"/>
    </row>
    <row r="303" spans="1:12" ht="30" x14ac:dyDescent="0.25">
      <c r="A303" s="5">
        <v>24</v>
      </c>
      <c r="B303" s="6" t="s">
        <v>1180</v>
      </c>
      <c r="C303" s="6" t="s">
        <v>1181</v>
      </c>
      <c r="D303" s="6" t="s">
        <v>1182</v>
      </c>
      <c r="E303" s="6" t="s">
        <v>1183</v>
      </c>
      <c r="F303" s="6" t="s">
        <v>8</v>
      </c>
      <c r="G303" s="6" t="s">
        <v>11</v>
      </c>
      <c r="H303" s="7">
        <v>1.6</v>
      </c>
      <c r="I303" s="8">
        <v>2.6404000000000001</v>
      </c>
      <c r="J303" s="9">
        <v>80</v>
      </c>
      <c r="K303" s="17"/>
      <c r="L303" s="17"/>
    </row>
    <row r="304" spans="1:12" ht="30" x14ac:dyDescent="0.25">
      <c r="A304" s="5">
        <v>25</v>
      </c>
      <c r="B304" s="6" t="s">
        <v>1184</v>
      </c>
      <c r="C304" s="6" t="s">
        <v>1185</v>
      </c>
      <c r="D304" s="6" t="s">
        <v>1186</v>
      </c>
      <c r="E304" s="6" t="s">
        <v>1187</v>
      </c>
      <c r="F304" s="6" t="s">
        <v>8</v>
      </c>
      <c r="G304" s="6" t="s">
        <v>11</v>
      </c>
      <c r="H304" s="7">
        <v>1</v>
      </c>
      <c r="I304" s="8">
        <v>1.0225</v>
      </c>
      <c r="J304" s="9">
        <v>50</v>
      </c>
      <c r="K304" s="17"/>
      <c r="L304" s="17"/>
    </row>
    <row r="305" spans="1:12" ht="30" x14ac:dyDescent="0.25">
      <c r="A305" s="5">
        <v>26</v>
      </c>
      <c r="B305" s="6" t="s">
        <v>1188</v>
      </c>
      <c r="C305" s="6" t="s">
        <v>1189</v>
      </c>
      <c r="D305" s="6" t="s">
        <v>1190</v>
      </c>
      <c r="E305" s="6" t="s">
        <v>1191</v>
      </c>
      <c r="F305" s="6" t="s">
        <v>8</v>
      </c>
      <c r="G305" s="6" t="s">
        <v>11</v>
      </c>
      <c r="H305" s="7">
        <v>0.65</v>
      </c>
      <c r="I305" s="8">
        <v>1.1564000000000001</v>
      </c>
      <c r="J305" s="9">
        <v>32.5</v>
      </c>
      <c r="K305" s="17"/>
      <c r="L305" s="17"/>
    </row>
    <row r="306" spans="1:12" ht="30" x14ac:dyDescent="0.25">
      <c r="A306" s="5">
        <v>27</v>
      </c>
      <c r="B306" s="6" t="s">
        <v>1192</v>
      </c>
      <c r="C306" s="6" t="s">
        <v>1193</v>
      </c>
      <c r="D306" s="6" t="s">
        <v>1194</v>
      </c>
      <c r="E306" s="6" t="s">
        <v>1195</v>
      </c>
      <c r="F306" s="6" t="s">
        <v>8</v>
      </c>
      <c r="G306" s="6" t="s">
        <v>11</v>
      </c>
      <c r="H306" s="7">
        <v>0.91</v>
      </c>
      <c r="I306" s="8">
        <v>4.8539000000000003</v>
      </c>
      <c r="J306" s="9">
        <v>45.5</v>
      </c>
      <c r="K306" s="17"/>
      <c r="L306" s="17"/>
    </row>
    <row r="307" spans="1:12" ht="30" x14ac:dyDescent="0.25">
      <c r="A307" s="5">
        <v>28</v>
      </c>
      <c r="B307" s="6" t="s">
        <v>1196</v>
      </c>
      <c r="C307" s="6" t="s">
        <v>1197</v>
      </c>
      <c r="D307" s="6" t="s">
        <v>1198</v>
      </c>
      <c r="E307" s="6" t="s">
        <v>1199</v>
      </c>
      <c r="F307" s="6" t="s">
        <v>8</v>
      </c>
      <c r="G307" s="6" t="s">
        <v>11</v>
      </c>
      <c r="H307" s="7">
        <v>1.81</v>
      </c>
      <c r="I307" s="8">
        <v>4.1033999999999997</v>
      </c>
      <c r="J307" s="9">
        <v>90.5</v>
      </c>
      <c r="K307" s="17"/>
      <c r="L307" s="17"/>
    </row>
    <row r="308" spans="1:12" ht="30" x14ac:dyDescent="0.25">
      <c r="A308" s="5">
        <v>29</v>
      </c>
      <c r="B308" s="6" t="s">
        <v>1200</v>
      </c>
      <c r="C308" s="6" t="s">
        <v>1201</v>
      </c>
      <c r="D308" s="6" t="s">
        <v>1202</v>
      </c>
      <c r="E308" s="6" t="s">
        <v>1203</v>
      </c>
      <c r="F308" s="6" t="s">
        <v>8</v>
      </c>
      <c r="G308" s="6" t="s">
        <v>11</v>
      </c>
      <c r="H308" s="7">
        <v>1.9</v>
      </c>
      <c r="I308" s="8">
        <v>17.211099999999998</v>
      </c>
      <c r="J308" s="9">
        <v>95</v>
      </c>
      <c r="K308" s="17"/>
      <c r="L308" s="17"/>
    </row>
    <row r="309" spans="1:12" ht="30" x14ac:dyDescent="0.25">
      <c r="A309" s="5">
        <v>30</v>
      </c>
      <c r="B309" s="6" t="s">
        <v>1204</v>
      </c>
      <c r="C309" s="6" t="s">
        <v>1205</v>
      </c>
      <c r="D309" s="6" t="s">
        <v>1206</v>
      </c>
      <c r="E309" s="6" t="s">
        <v>1207</v>
      </c>
      <c r="F309" s="6" t="s">
        <v>8</v>
      </c>
      <c r="G309" s="6" t="s">
        <v>11</v>
      </c>
      <c r="H309" s="7">
        <v>0.66</v>
      </c>
      <c r="I309" s="8">
        <v>0.66349999999999998</v>
      </c>
      <c r="J309" s="9">
        <v>33</v>
      </c>
      <c r="K309" s="17"/>
      <c r="L309" s="17"/>
    </row>
    <row r="310" spans="1:12" ht="30" x14ac:dyDescent="0.25">
      <c r="A310" s="5">
        <v>31</v>
      </c>
      <c r="B310" s="6" t="s">
        <v>1208</v>
      </c>
      <c r="C310" s="6" t="s">
        <v>1209</v>
      </c>
      <c r="D310" s="6" t="s">
        <v>1210</v>
      </c>
      <c r="E310" s="6" t="s">
        <v>1211</v>
      </c>
      <c r="F310" s="6" t="s">
        <v>8</v>
      </c>
      <c r="G310" s="6" t="s">
        <v>11</v>
      </c>
      <c r="H310" s="7">
        <v>0.56000000000000005</v>
      </c>
      <c r="I310" s="8">
        <v>1.1737</v>
      </c>
      <c r="J310" s="9">
        <v>28</v>
      </c>
      <c r="K310" s="17"/>
      <c r="L310" s="17"/>
    </row>
    <row r="311" spans="1:12" ht="30" x14ac:dyDescent="0.25">
      <c r="A311" s="5">
        <v>32</v>
      </c>
      <c r="B311" s="6" t="s">
        <v>1212</v>
      </c>
      <c r="C311" s="6" t="s">
        <v>1213</v>
      </c>
      <c r="D311" s="6" t="s">
        <v>1214</v>
      </c>
      <c r="E311" s="6" t="s">
        <v>1215</v>
      </c>
      <c r="F311" s="6" t="s">
        <v>8</v>
      </c>
      <c r="G311" s="6" t="s">
        <v>11</v>
      </c>
      <c r="H311" s="7">
        <v>0.51</v>
      </c>
      <c r="I311" s="8">
        <v>1.2171000000000001</v>
      </c>
      <c r="J311" s="9">
        <v>25.5</v>
      </c>
      <c r="K311" s="17"/>
      <c r="L311" s="17"/>
    </row>
    <row r="312" spans="1:12" ht="30" x14ac:dyDescent="0.25">
      <c r="A312" s="5">
        <v>33</v>
      </c>
      <c r="B312" s="6" t="s">
        <v>1216</v>
      </c>
      <c r="C312" s="6" t="s">
        <v>1217</v>
      </c>
      <c r="D312" s="6" t="s">
        <v>1218</v>
      </c>
      <c r="E312" s="6" t="s">
        <v>1219</v>
      </c>
      <c r="F312" s="6" t="s">
        <v>8</v>
      </c>
      <c r="G312" s="6" t="s">
        <v>11</v>
      </c>
      <c r="H312" s="7">
        <v>0.13500000000000001</v>
      </c>
      <c r="I312" s="8">
        <v>0.28620000000000001</v>
      </c>
      <c r="J312" s="9">
        <v>6.75</v>
      </c>
      <c r="K312" s="17"/>
      <c r="L312" s="17"/>
    </row>
    <row r="313" spans="1:12" ht="30" x14ac:dyDescent="0.25">
      <c r="A313" s="5">
        <v>34</v>
      </c>
      <c r="B313" s="6" t="s">
        <v>1220</v>
      </c>
      <c r="C313" s="6" t="s">
        <v>1221</v>
      </c>
      <c r="D313" s="6" t="s">
        <v>1222</v>
      </c>
      <c r="E313" s="6" t="s">
        <v>1223</v>
      </c>
      <c r="F313" s="6" t="s">
        <v>8</v>
      </c>
      <c r="G313" s="6" t="s">
        <v>11</v>
      </c>
      <c r="H313" s="7">
        <v>1.49</v>
      </c>
      <c r="I313" s="8">
        <v>1.4911000000000001</v>
      </c>
      <c r="J313" s="9">
        <v>74.5</v>
      </c>
      <c r="K313" s="17"/>
      <c r="L313" s="17"/>
    </row>
    <row r="314" spans="1:12" ht="30" x14ac:dyDescent="0.25">
      <c r="A314" s="5">
        <v>35</v>
      </c>
      <c r="B314" s="6" t="s">
        <v>1224</v>
      </c>
      <c r="C314" s="6" t="s">
        <v>1225</v>
      </c>
      <c r="D314" s="6" t="s">
        <v>1226</v>
      </c>
      <c r="E314" s="6" t="s">
        <v>1227</v>
      </c>
      <c r="F314" s="6" t="s">
        <v>8</v>
      </c>
      <c r="G314" s="6" t="s">
        <v>11</v>
      </c>
      <c r="H314" s="7">
        <v>0.02</v>
      </c>
      <c r="I314" s="8">
        <v>0.14499999999999999</v>
      </c>
      <c r="J314" s="9">
        <v>1</v>
      </c>
      <c r="K314" s="17"/>
      <c r="L314" s="17"/>
    </row>
    <row r="315" spans="1:12" x14ac:dyDescent="0.25">
      <c r="A315" s="5">
        <v>36</v>
      </c>
      <c r="B315" s="11">
        <v>200201396</v>
      </c>
      <c r="C315" s="11">
        <v>14911000823</v>
      </c>
      <c r="D315" s="12" t="s">
        <v>1228</v>
      </c>
      <c r="E315" s="11" t="s">
        <v>1229</v>
      </c>
      <c r="F315" s="6" t="s">
        <v>8</v>
      </c>
      <c r="G315" s="6" t="s">
        <v>11</v>
      </c>
      <c r="H315" s="7">
        <v>2.69</v>
      </c>
      <c r="I315" s="8">
        <v>4.6637000000000004</v>
      </c>
      <c r="J315" s="9">
        <v>134.5</v>
      </c>
      <c r="K315" s="17"/>
      <c r="L315" s="17"/>
    </row>
    <row r="316" spans="1:12" ht="30" x14ac:dyDescent="0.25">
      <c r="A316" s="5">
        <v>37</v>
      </c>
      <c r="B316" s="6" t="s">
        <v>1230</v>
      </c>
      <c r="C316" s="6" t="s">
        <v>1231</v>
      </c>
      <c r="D316" s="6" t="s">
        <v>1232</v>
      </c>
      <c r="E316" s="6" t="s">
        <v>1233</v>
      </c>
      <c r="F316" s="6" t="s">
        <v>8</v>
      </c>
      <c r="G316" s="6" t="s">
        <v>11</v>
      </c>
      <c r="H316" s="7">
        <v>9.8199999999999996E-2</v>
      </c>
      <c r="I316" s="8">
        <v>0.08</v>
      </c>
      <c r="J316" s="9">
        <v>4</v>
      </c>
      <c r="K316" s="17"/>
      <c r="L316" s="17"/>
    </row>
    <row r="317" spans="1:12" ht="30" x14ac:dyDescent="0.25">
      <c r="A317" s="5">
        <v>38</v>
      </c>
      <c r="B317" s="6" t="s">
        <v>1234</v>
      </c>
      <c r="C317" s="6" t="s">
        <v>1235</v>
      </c>
      <c r="D317" s="6" t="s">
        <v>1236</v>
      </c>
      <c r="E317" s="6" t="s">
        <v>1237</v>
      </c>
      <c r="F317" s="6" t="s">
        <v>8</v>
      </c>
      <c r="G317" s="6" t="s">
        <v>11</v>
      </c>
      <c r="H317" s="7">
        <v>0.9</v>
      </c>
      <c r="I317" s="8">
        <v>1.2474000000000001</v>
      </c>
      <c r="J317" s="9">
        <v>45</v>
      </c>
      <c r="K317" s="17"/>
      <c r="L317" s="17"/>
    </row>
    <row r="318" spans="1:12" ht="30" x14ac:dyDescent="0.25">
      <c r="A318" s="5">
        <v>39</v>
      </c>
      <c r="B318" s="6" t="s">
        <v>1238</v>
      </c>
      <c r="C318" s="6" t="s">
        <v>1239</v>
      </c>
      <c r="D318" s="6" t="s">
        <v>1240</v>
      </c>
      <c r="E318" s="6" t="s">
        <v>1241</v>
      </c>
      <c r="F318" s="6" t="s">
        <v>8</v>
      </c>
      <c r="G318" s="6" t="s">
        <v>11</v>
      </c>
      <c r="H318" s="7">
        <v>0.68</v>
      </c>
      <c r="I318" s="8">
        <v>0.68500000000000005</v>
      </c>
      <c r="J318" s="9">
        <v>34</v>
      </c>
      <c r="K318" s="17"/>
      <c r="L318" s="17"/>
    </row>
    <row r="319" spans="1:12" ht="30" x14ac:dyDescent="0.25">
      <c r="A319" s="5">
        <v>40</v>
      </c>
      <c r="B319" s="6" t="s">
        <v>1242</v>
      </c>
      <c r="C319" s="6" t="s">
        <v>1243</v>
      </c>
      <c r="D319" s="6" t="s">
        <v>1244</v>
      </c>
      <c r="E319" s="6" t="s">
        <v>1245</v>
      </c>
      <c r="F319" s="6" t="s">
        <v>8</v>
      </c>
      <c r="G319" s="6" t="s">
        <v>11</v>
      </c>
      <c r="H319" s="7">
        <v>1.9</v>
      </c>
      <c r="I319" s="8">
        <v>4.6169000000000002</v>
      </c>
      <c r="J319" s="9">
        <v>95</v>
      </c>
      <c r="K319" s="17"/>
      <c r="L319" s="17"/>
    </row>
    <row r="320" spans="1:12" ht="30" x14ac:dyDescent="0.25">
      <c r="A320" s="5">
        <v>41</v>
      </c>
      <c r="B320" s="6" t="s">
        <v>1246</v>
      </c>
      <c r="C320" s="6" t="s">
        <v>1247</v>
      </c>
      <c r="D320" s="6" t="s">
        <v>1248</v>
      </c>
      <c r="E320" s="6" t="s">
        <v>1249</v>
      </c>
      <c r="F320" s="6" t="s">
        <v>8</v>
      </c>
      <c r="G320" s="6" t="s">
        <v>11</v>
      </c>
      <c r="H320" s="7">
        <v>1.92</v>
      </c>
      <c r="I320" s="8">
        <v>2.1046</v>
      </c>
      <c r="J320" s="9">
        <v>96</v>
      </c>
      <c r="K320" s="17"/>
      <c r="L320" s="17"/>
    </row>
    <row r="321" spans="1:12" ht="30" x14ac:dyDescent="0.25">
      <c r="A321" s="5">
        <v>42</v>
      </c>
      <c r="B321" s="6" t="s">
        <v>1250</v>
      </c>
      <c r="C321" s="6" t="s">
        <v>1251</v>
      </c>
      <c r="D321" s="6" t="s">
        <v>1252</v>
      </c>
      <c r="E321" s="6" t="s">
        <v>1253</v>
      </c>
      <c r="F321" s="6" t="s">
        <v>8</v>
      </c>
      <c r="G321" s="6" t="s">
        <v>11</v>
      </c>
      <c r="H321" s="7">
        <v>1.96</v>
      </c>
      <c r="I321" s="8">
        <v>10.4161</v>
      </c>
      <c r="J321" s="9">
        <v>98</v>
      </c>
      <c r="K321" s="17"/>
      <c r="L321" s="17"/>
    </row>
    <row r="322" spans="1:12" ht="45" x14ac:dyDescent="0.25">
      <c r="A322" s="5">
        <v>43</v>
      </c>
      <c r="B322" s="6" t="s">
        <v>1254</v>
      </c>
      <c r="C322" s="6" t="s">
        <v>1255</v>
      </c>
      <c r="D322" s="6" t="s">
        <v>1256</v>
      </c>
      <c r="E322" s="6" t="s">
        <v>1257</v>
      </c>
      <c r="F322" s="6" t="s">
        <v>8</v>
      </c>
      <c r="G322" s="6" t="s">
        <v>11</v>
      </c>
      <c r="H322" s="7">
        <v>1.41</v>
      </c>
      <c r="I322" s="8">
        <v>3.0918999999999999</v>
      </c>
      <c r="J322" s="9">
        <v>70.5</v>
      </c>
      <c r="K322" s="17"/>
      <c r="L322" s="17"/>
    </row>
    <row r="323" spans="1:12" ht="30" x14ac:dyDescent="0.25">
      <c r="A323" s="5">
        <v>44</v>
      </c>
      <c r="B323" s="6" t="s">
        <v>1258</v>
      </c>
      <c r="C323" s="6" t="s">
        <v>1259</v>
      </c>
      <c r="D323" s="6" t="s">
        <v>1260</v>
      </c>
      <c r="E323" s="6" t="s">
        <v>1261</v>
      </c>
      <c r="F323" s="6" t="s">
        <v>8</v>
      </c>
      <c r="G323" s="6" t="s">
        <v>11</v>
      </c>
      <c r="H323" s="7">
        <v>1.9</v>
      </c>
      <c r="I323" s="8">
        <v>8.6395</v>
      </c>
      <c r="J323" s="9">
        <v>95</v>
      </c>
      <c r="K323" s="17"/>
      <c r="L323" s="17"/>
    </row>
    <row r="324" spans="1:12" ht="30" x14ac:dyDescent="0.25">
      <c r="A324" s="5">
        <v>45</v>
      </c>
      <c r="B324" s="6" t="s">
        <v>1262</v>
      </c>
      <c r="C324" s="6" t="s">
        <v>1263</v>
      </c>
      <c r="D324" s="6" t="s">
        <v>1264</v>
      </c>
      <c r="E324" s="6" t="s">
        <v>1265</v>
      </c>
      <c r="F324" s="6" t="s">
        <v>8</v>
      </c>
      <c r="G324" s="6" t="s">
        <v>11</v>
      </c>
      <c r="H324" s="7">
        <v>0.8</v>
      </c>
      <c r="I324" s="8">
        <v>1.8841000000000001</v>
      </c>
      <c r="J324" s="9">
        <v>40</v>
      </c>
      <c r="K324" s="17"/>
      <c r="L324" s="17"/>
    </row>
    <row r="325" spans="1:12" ht="45" x14ac:dyDescent="0.25">
      <c r="A325" s="5">
        <v>46</v>
      </c>
      <c r="B325" s="6" t="s">
        <v>1266</v>
      </c>
      <c r="C325" s="6" t="s">
        <v>1267</v>
      </c>
      <c r="D325" s="6" t="s">
        <v>1268</v>
      </c>
      <c r="E325" s="6" t="s">
        <v>1269</v>
      </c>
      <c r="F325" s="6" t="s">
        <v>8</v>
      </c>
      <c r="G325" s="6" t="s">
        <v>11</v>
      </c>
      <c r="H325" s="7">
        <v>1.84</v>
      </c>
      <c r="I325" s="8">
        <v>7.5995999999999997</v>
      </c>
      <c r="J325" s="9">
        <v>92</v>
      </c>
      <c r="K325" s="17"/>
      <c r="L325" s="17"/>
    </row>
    <row r="326" spans="1:12" ht="60" x14ac:dyDescent="0.25">
      <c r="A326" s="5">
        <v>47</v>
      </c>
      <c r="B326" s="6" t="s">
        <v>1270</v>
      </c>
      <c r="C326" s="6" t="s">
        <v>1271</v>
      </c>
      <c r="D326" s="6" t="s">
        <v>1272</v>
      </c>
      <c r="E326" s="6" t="s">
        <v>1273</v>
      </c>
      <c r="F326" s="6" t="s">
        <v>8</v>
      </c>
      <c r="G326" s="6" t="s">
        <v>11</v>
      </c>
      <c r="H326" s="7">
        <v>0.55000000000000004</v>
      </c>
      <c r="I326" s="8">
        <v>0.5554</v>
      </c>
      <c r="J326" s="9">
        <v>27.5</v>
      </c>
      <c r="K326" s="17"/>
      <c r="L326" s="17"/>
    </row>
    <row r="327" spans="1:12" ht="75" x14ac:dyDescent="0.25">
      <c r="A327" s="5">
        <v>48</v>
      </c>
      <c r="B327" s="11">
        <v>200964047</v>
      </c>
      <c r="C327" s="11">
        <v>14898900208</v>
      </c>
      <c r="D327" s="12" t="s">
        <v>1274</v>
      </c>
      <c r="E327" s="15" t="s">
        <v>1275</v>
      </c>
      <c r="F327" s="6" t="s">
        <v>8</v>
      </c>
      <c r="G327" s="6" t="s">
        <v>11</v>
      </c>
      <c r="H327" s="7">
        <v>1.9</v>
      </c>
      <c r="I327" s="11">
        <v>2.39</v>
      </c>
      <c r="J327" s="9">
        <v>95</v>
      </c>
      <c r="K327" s="17"/>
      <c r="L327" s="17"/>
    </row>
    <row r="328" spans="1:12" ht="30" x14ac:dyDescent="0.25">
      <c r="A328" s="5">
        <v>49</v>
      </c>
      <c r="B328" s="6" t="s">
        <v>1276</v>
      </c>
      <c r="C328" s="6" t="s">
        <v>1277</v>
      </c>
      <c r="D328" s="6" t="s">
        <v>1278</v>
      </c>
      <c r="E328" s="6" t="s">
        <v>1279</v>
      </c>
      <c r="F328" s="6" t="s">
        <v>8</v>
      </c>
      <c r="G328" s="6" t="s">
        <v>11</v>
      </c>
      <c r="H328" s="7">
        <v>0.77</v>
      </c>
      <c r="I328" s="8">
        <v>0.78149999999999997</v>
      </c>
      <c r="J328" s="9">
        <v>38.5</v>
      </c>
      <c r="K328" s="17"/>
      <c r="L328" s="17"/>
    </row>
    <row r="329" spans="1:12" ht="30" x14ac:dyDescent="0.25">
      <c r="A329" s="5">
        <v>50</v>
      </c>
      <c r="B329" s="6" t="s">
        <v>1280</v>
      </c>
      <c r="C329" s="6" t="s">
        <v>1281</v>
      </c>
      <c r="D329" s="6" t="s">
        <v>1282</v>
      </c>
      <c r="E329" s="6" t="s">
        <v>1283</v>
      </c>
      <c r="F329" s="6" t="s">
        <v>8</v>
      </c>
      <c r="G329" s="6" t="s">
        <v>11</v>
      </c>
      <c r="H329" s="7">
        <v>7.0000000000000007E-2</v>
      </c>
      <c r="I329" s="8">
        <v>0.33379999999999999</v>
      </c>
      <c r="J329" s="9">
        <v>3.5</v>
      </c>
      <c r="K329" s="17"/>
      <c r="L329" s="17"/>
    </row>
    <row r="330" spans="1:12" ht="30" x14ac:dyDescent="0.25">
      <c r="A330" s="5">
        <v>51</v>
      </c>
      <c r="B330" s="6" t="s">
        <v>1284</v>
      </c>
      <c r="C330" s="6" t="s">
        <v>1285</v>
      </c>
      <c r="D330" s="6" t="s">
        <v>1286</v>
      </c>
      <c r="E330" s="6" t="s">
        <v>1287</v>
      </c>
      <c r="F330" s="6" t="s">
        <v>8</v>
      </c>
      <c r="G330" s="6" t="s">
        <v>11</v>
      </c>
      <c r="H330" s="7">
        <v>0.5</v>
      </c>
      <c r="I330" s="8">
        <v>1.0149999999999999</v>
      </c>
      <c r="J330" s="9">
        <v>25</v>
      </c>
      <c r="K330" s="17"/>
      <c r="L330" s="17"/>
    </row>
    <row r="331" spans="1:12" ht="30" x14ac:dyDescent="0.25">
      <c r="A331" s="5">
        <v>52</v>
      </c>
      <c r="B331" s="6" t="s">
        <v>1288</v>
      </c>
      <c r="C331" s="6" t="s">
        <v>1289</v>
      </c>
      <c r="D331" s="6" t="s">
        <v>1290</v>
      </c>
      <c r="E331" s="6" t="s">
        <v>1291</v>
      </c>
      <c r="F331" s="6" t="s">
        <v>8</v>
      </c>
      <c r="G331" s="6" t="s">
        <v>11</v>
      </c>
      <c r="H331" s="7">
        <v>2.5000000000000001E-2</v>
      </c>
      <c r="I331" s="8">
        <v>0.16109999999999999</v>
      </c>
      <c r="J331" s="9">
        <v>1.25</v>
      </c>
      <c r="K331" s="17"/>
      <c r="L331" s="17"/>
    </row>
    <row r="332" spans="1:12" ht="30" x14ac:dyDescent="0.25">
      <c r="A332" s="5">
        <v>53</v>
      </c>
      <c r="B332" s="6" t="s">
        <v>1292</v>
      </c>
      <c r="C332" s="6" t="s">
        <v>1293</v>
      </c>
      <c r="D332" s="6" t="s">
        <v>1294</v>
      </c>
      <c r="E332" s="6" t="s">
        <v>1295</v>
      </c>
      <c r="F332" s="6" t="s">
        <v>8</v>
      </c>
      <c r="G332" s="6" t="s">
        <v>11</v>
      </c>
      <c r="H332" s="7">
        <v>1.56</v>
      </c>
      <c r="I332" s="8">
        <v>3.2136</v>
      </c>
      <c r="J332" s="9">
        <v>78</v>
      </c>
      <c r="K332" s="17"/>
      <c r="L332" s="17"/>
    </row>
    <row r="333" spans="1:12" ht="30" x14ac:dyDescent="0.25">
      <c r="A333" s="5">
        <v>54</v>
      </c>
      <c r="B333" s="6" t="s">
        <v>1296</v>
      </c>
      <c r="C333" s="6" t="s">
        <v>1297</v>
      </c>
      <c r="D333" s="6" t="s">
        <v>1298</v>
      </c>
      <c r="E333" s="6" t="s">
        <v>1299</v>
      </c>
      <c r="F333" s="6" t="s">
        <v>8</v>
      </c>
      <c r="G333" s="6" t="s">
        <v>11</v>
      </c>
      <c r="H333" s="7">
        <v>0.65</v>
      </c>
      <c r="I333" s="8">
        <v>0.66300000000000003</v>
      </c>
      <c r="J333" s="9">
        <v>32.5</v>
      </c>
      <c r="K333" s="17"/>
      <c r="L333" s="17"/>
    </row>
    <row r="334" spans="1:12" ht="30" x14ac:dyDescent="0.25">
      <c r="A334" s="5">
        <v>55</v>
      </c>
      <c r="B334" s="6" t="s">
        <v>1300</v>
      </c>
      <c r="C334" s="6" t="s">
        <v>1301</v>
      </c>
      <c r="D334" s="6" t="s">
        <v>1302</v>
      </c>
      <c r="E334" s="6" t="s">
        <v>1303</v>
      </c>
      <c r="F334" s="6" t="s">
        <v>8</v>
      </c>
      <c r="G334" s="6" t="s">
        <v>11</v>
      </c>
      <c r="H334" s="7">
        <v>1.5</v>
      </c>
      <c r="I334" s="8">
        <v>2.8852000000000002</v>
      </c>
      <c r="J334" s="9">
        <v>75</v>
      </c>
      <c r="K334" s="17"/>
      <c r="L334" s="17"/>
    </row>
    <row r="335" spans="1:12" ht="30" x14ac:dyDescent="0.25">
      <c r="A335" s="5">
        <v>56</v>
      </c>
      <c r="B335" s="6" t="s">
        <v>1304</v>
      </c>
      <c r="C335" s="6" t="s">
        <v>1305</v>
      </c>
      <c r="D335" s="6" t="s">
        <v>1306</v>
      </c>
      <c r="E335" s="6" t="s">
        <v>1307</v>
      </c>
      <c r="F335" s="6" t="s">
        <v>8</v>
      </c>
      <c r="G335" s="6" t="s">
        <v>11</v>
      </c>
      <c r="H335" s="7">
        <v>0.56999999999999995</v>
      </c>
      <c r="I335" s="8">
        <v>0.57440000000000002</v>
      </c>
      <c r="J335" s="9">
        <v>28.5</v>
      </c>
      <c r="K335" s="17"/>
      <c r="L335" s="17"/>
    </row>
    <row r="336" spans="1:12" ht="30" x14ac:dyDescent="0.25">
      <c r="A336" s="5">
        <v>57</v>
      </c>
      <c r="B336" s="6" t="s">
        <v>1308</v>
      </c>
      <c r="C336" s="6" t="s">
        <v>1309</v>
      </c>
      <c r="D336" s="6" t="s">
        <v>1310</v>
      </c>
      <c r="E336" s="6" t="s">
        <v>1311</v>
      </c>
      <c r="F336" s="6" t="s">
        <v>8</v>
      </c>
      <c r="G336" s="6" t="s">
        <v>11</v>
      </c>
      <c r="H336" s="7">
        <v>1</v>
      </c>
      <c r="I336" s="8">
        <v>2.1581999999999999</v>
      </c>
      <c r="J336" s="9">
        <v>50</v>
      </c>
      <c r="K336" s="17"/>
      <c r="L336" s="17"/>
    </row>
    <row r="337" spans="1:12" ht="30" x14ac:dyDescent="0.25">
      <c r="A337" s="5">
        <v>58</v>
      </c>
      <c r="B337" s="6" t="s">
        <v>1312</v>
      </c>
      <c r="C337" s="6" t="s">
        <v>1313</v>
      </c>
      <c r="D337" s="6" t="s">
        <v>1314</v>
      </c>
      <c r="E337" s="6" t="s">
        <v>1315</v>
      </c>
      <c r="F337" s="6" t="s">
        <v>8</v>
      </c>
      <c r="G337" s="6" t="s">
        <v>11</v>
      </c>
      <c r="H337" s="7">
        <v>0.12663333333333299</v>
      </c>
      <c r="I337" s="8">
        <v>0.67549999999999999</v>
      </c>
      <c r="J337" s="9">
        <v>6.3316666666666501</v>
      </c>
      <c r="K337" s="17"/>
      <c r="L337" s="17"/>
    </row>
    <row r="338" spans="1:12" ht="30" x14ac:dyDescent="0.25">
      <c r="A338" s="5">
        <v>59</v>
      </c>
      <c r="B338" s="6" t="s">
        <v>1316</v>
      </c>
      <c r="C338" s="6" t="s">
        <v>1317</v>
      </c>
      <c r="D338" s="6" t="s">
        <v>1318</v>
      </c>
      <c r="E338" s="6" t="s">
        <v>1319</v>
      </c>
      <c r="F338" s="6" t="s">
        <v>8</v>
      </c>
      <c r="G338" s="6" t="s">
        <v>11</v>
      </c>
      <c r="H338" s="7">
        <v>0.53</v>
      </c>
      <c r="I338" s="8">
        <v>0.53669999999999995</v>
      </c>
      <c r="J338" s="9">
        <v>26.5</v>
      </c>
      <c r="K338" s="17"/>
      <c r="L338" s="17"/>
    </row>
    <row r="339" spans="1:12" ht="30" x14ac:dyDescent="0.25">
      <c r="A339" s="5">
        <v>60</v>
      </c>
      <c r="B339" s="6" t="s">
        <v>1320</v>
      </c>
      <c r="C339" s="6" t="s">
        <v>1321</v>
      </c>
      <c r="D339" s="6" t="s">
        <v>1322</v>
      </c>
      <c r="E339" s="6" t="s">
        <v>1323</v>
      </c>
      <c r="F339" s="6" t="s">
        <v>8</v>
      </c>
      <c r="G339" s="6" t="s">
        <v>11</v>
      </c>
      <c r="H339" s="7">
        <v>1.4</v>
      </c>
      <c r="I339" s="8">
        <v>1.4035</v>
      </c>
      <c r="J339" s="9">
        <v>70</v>
      </c>
      <c r="K339" s="17"/>
      <c r="L339" s="17"/>
    </row>
    <row r="340" spans="1:12" x14ac:dyDescent="0.25">
      <c r="A340" s="5"/>
      <c r="B340" s="6"/>
      <c r="C340" s="6"/>
      <c r="D340" s="6"/>
      <c r="E340" s="6"/>
      <c r="F340" s="6"/>
      <c r="G340" s="6"/>
      <c r="H340" s="7"/>
      <c r="I340" s="8"/>
      <c r="J340" s="9"/>
      <c r="K340" s="17"/>
      <c r="L340" s="17"/>
    </row>
    <row r="341" spans="1:12" ht="30" x14ac:dyDescent="0.25">
      <c r="A341" s="5">
        <v>1</v>
      </c>
      <c r="B341" s="6" t="s">
        <v>1324</v>
      </c>
      <c r="C341" s="6" t="s">
        <v>1325</v>
      </c>
      <c r="D341" s="6" t="s">
        <v>1326</v>
      </c>
      <c r="E341" s="6" t="s">
        <v>1327</v>
      </c>
      <c r="F341" s="6" t="s">
        <v>8</v>
      </c>
      <c r="G341" s="6" t="s">
        <v>14</v>
      </c>
      <c r="H341" s="7">
        <v>1.9</v>
      </c>
      <c r="I341" s="8">
        <v>1.921</v>
      </c>
      <c r="J341" s="9">
        <v>95</v>
      </c>
      <c r="K341" s="17"/>
      <c r="L341" s="17"/>
    </row>
    <row r="342" spans="1:12" ht="30" x14ac:dyDescent="0.25">
      <c r="A342" s="5">
        <v>2</v>
      </c>
      <c r="B342" s="6" t="s">
        <v>1328</v>
      </c>
      <c r="C342" s="6" t="s">
        <v>1329</v>
      </c>
      <c r="D342" s="6" t="s">
        <v>1330</v>
      </c>
      <c r="E342" s="6" t="s">
        <v>1331</v>
      </c>
      <c r="F342" s="6" t="s">
        <v>8</v>
      </c>
      <c r="G342" s="6" t="s">
        <v>14</v>
      </c>
      <c r="H342" s="7">
        <v>1.5</v>
      </c>
      <c r="I342" s="8">
        <v>1.5039</v>
      </c>
      <c r="J342" s="9">
        <v>75</v>
      </c>
      <c r="K342" s="17"/>
      <c r="L342" s="17"/>
    </row>
    <row r="343" spans="1:12" ht="30" x14ac:dyDescent="0.25">
      <c r="A343" s="5">
        <v>3</v>
      </c>
      <c r="B343" s="6" t="s">
        <v>1332</v>
      </c>
      <c r="C343" s="6" t="s">
        <v>1333</v>
      </c>
      <c r="D343" s="6" t="s">
        <v>1334</v>
      </c>
      <c r="E343" s="6" t="s">
        <v>1335</v>
      </c>
      <c r="F343" s="6" t="s">
        <v>8</v>
      </c>
      <c r="G343" s="6" t="s">
        <v>14</v>
      </c>
      <c r="H343" s="7">
        <v>0.53</v>
      </c>
      <c r="I343" s="8">
        <v>0.53480000000000005</v>
      </c>
      <c r="J343" s="9">
        <v>26.5</v>
      </c>
      <c r="K343" s="17"/>
      <c r="L343" s="17"/>
    </row>
    <row r="344" spans="1:12" ht="30" x14ac:dyDescent="0.25">
      <c r="A344" s="5">
        <v>4</v>
      </c>
      <c r="B344" s="6" t="s">
        <v>1336</v>
      </c>
      <c r="C344" s="6" t="s">
        <v>1337</v>
      </c>
      <c r="D344" s="6" t="s">
        <v>1338</v>
      </c>
      <c r="E344" s="6" t="s">
        <v>1339</v>
      </c>
      <c r="F344" s="6" t="s">
        <v>8</v>
      </c>
      <c r="G344" s="6" t="s">
        <v>14</v>
      </c>
      <c r="H344" s="7">
        <v>1.9</v>
      </c>
      <c r="I344" s="8">
        <v>1.9839</v>
      </c>
      <c r="J344" s="9">
        <v>95</v>
      </c>
      <c r="K344" s="17"/>
      <c r="L344" s="17"/>
    </row>
    <row r="345" spans="1:12" ht="30" x14ac:dyDescent="0.25">
      <c r="A345" s="5">
        <v>5</v>
      </c>
      <c r="B345" s="6" t="s">
        <v>1340</v>
      </c>
      <c r="C345" s="6" t="s">
        <v>1341</v>
      </c>
      <c r="D345" s="6" t="s">
        <v>1342</v>
      </c>
      <c r="E345" s="6" t="s">
        <v>1343</v>
      </c>
      <c r="F345" s="6" t="s">
        <v>8</v>
      </c>
      <c r="G345" s="6" t="s">
        <v>14</v>
      </c>
      <c r="H345" s="7">
        <v>1.05</v>
      </c>
      <c r="I345" s="8">
        <v>1.0099</v>
      </c>
      <c r="J345" s="9">
        <v>50.495000000000005</v>
      </c>
      <c r="K345" s="17"/>
      <c r="L345" s="17"/>
    </row>
    <row r="346" spans="1:12" ht="30" x14ac:dyDescent="0.25">
      <c r="A346" s="5">
        <v>6</v>
      </c>
      <c r="B346" s="6" t="s">
        <v>1344</v>
      </c>
      <c r="C346" s="6" t="s">
        <v>1345</v>
      </c>
      <c r="D346" s="6" t="s">
        <v>1346</v>
      </c>
      <c r="E346" s="6" t="s">
        <v>1347</v>
      </c>
      <c r="F346" s="6" t="s">
        <v>8</v>
      </c>
      <c r="G346" s="6" t="s">
        <v>14</v>
      </c>
      <c r="H346" s="7">
        <v>1.47</v>
      </c>
      <c r="I346" s="8">
        <v>1.4741</v>
      </c>
      <c r="J346" s="9">
        <v>73.5</v>
      </c>
      <c r="K346" s="17"/>
      <c r="L346" s="17"/>
    </row>
    <row r="347" spans="1:12" ht="30" x14ac:dyDescent="0.25">
      <c r="A347" s="5">
        <v>7</v>
      </c>
      <c r="B347" s="6" t="s">
        <v>1348</v>
      </c>
      <c r="C347" s="6" t="s">
        <v>1349</v>
      </c>
      <c r="D347" s="6" t="s">
        <v>1350</v>
      </c>
      <c r="E347" s="6" t="s">
        <v>24</v>
      </c>
      <c r="F347" s="6" t="s">
        <v>8</v>
      </c>
      <c r="G347" s="6" t="s">
        <v>14</v>
      </c>
      <c r="H347" s="7">
        <v>1.5</v>
      </c>
      <c r="I347" s="8">
        <v>5.8803000000000001</v>
      </c>
      <c r="J347" s="9">
        <v>75</v>
      </c>
      <c r="K347" s="17"/>
      <c r="L347" s="17"/>
    </row>
    <row r="348" spans="1:12" ht="30" x14ac:dyDescent="0.25">
      <c r="A348" s="5">
        <v>8</v>
      </c>
      <c r="B348" s="6" t="s">
        <v>1351</v>
      </c>
      <c r="C348" s="6" t="s">
        <v>1352</v>
      </c>
      <c r="D348" s="6" t="s">
        <v>1353</v>
      </c>
      <c r="E348" s="6" t="s">
        <v>1354</v>
      </c>
      <c r="F348" s="6" t="s">
        <v>8</v>
      </c>
      <c r="G348" s="6" t="s">
        <v>14</v>
      </c>
      <c r="H348" s="7">
        <v>1.29</v>
      </c>
      <c r="I348" s="8">
        <v>1.2988999999999999</v>
      </c>
      <c r="J348" s="9">
        <v>64.5</v>
      </c>
      <c r="K348" s="17"/>
      <c r="L348" s="17"/>
    </row>
    <row r="349" spans="1:12" ht="30" x14ac:dyDescent="0.25">
      <c r="A349" s="5">
        <v>9</v>
      </c>
      <c r="B349" s="6" t="s">
        <v>1355</v>
      </c>
      <c r="C349" s="6" t="s">
        <v>1356</v>
      </c>
      <c r="D349" s="6" t="s">
        <v>1357</v>
      </c>
      <c r="E349" s="6" t="s">
        <v>1358</v>
      </c>
      <c r="F349" s="6" t="s">
        <v>8</v>
      </c>
      <c r="G349" s="6" t="s">
        <v>14</v>
      </c>
      <c r="H349" s="7">
        <v>1.9</v>
      </c>
      <c r="I349" s="8">
        <v>2.4184999999999999</v>
      </c>
      <c r="J349" s="9">
        <v>95</v>
      </c>
      <c r="K349" s="17"/>
      <c r="L349" s="17"/>
    </row>
    <row r="350" spans="1:12" ht="30" x14ac:dyDescent="0.25">
      <c r="A350" s="5">
        <v>10</v>
      </c>
      <c r="B350" s="6" t="s">
        <v>1359</v>
      </c>
      <c r="C350" s="6" t="s">
        <v>1360</v>
      </c>
      <c r="D350" s="6" t="s">
        <v>1361</v>
      </c>
      <c r="E350" s="6" t="s">
        <v>1362</v>
      </c>
      <c r="F350" s="6" t="s">
        <v>8</v>
      </c>
      <c r="G350" s="6" t="s">
        <v>14</v>
      </c>
      <c r="H350" s="7">
        <v>1.5</v>
      </c>
      <c r="I350" s="8">
        <v>2.1459999999999999</v>
      </c>
      <c r="J350" s="9">
        <v>75</v>
      </c>
      <c r="K350" s="17"/>
      <c r="L350" s="17"/>
    </row>
    <row r="351" spans="1:12" ht="30" x14ac:dyDescent="0.25">
      <c r="A351" s="5">
        <v>11</v>
      </c>
      <c r="B351" s="6" t="s">
        <v>1363</v>
      </c>
      <c r="C351" s="6" t="s">
        <v>1364</v>
      </c>
      <c r="D351" s="6" t="s">
        <v>1365</v>
      </c>
      <c r="E351" s="6" t="s">
        <v>1366</v>
      </c>
      <c r="F351" s="6" t="s">
        <v>8</v>
      </c>
      <c r="G351" s="6" t="s">
        <v>14</v>
      </c>
      <c r="H351" s="7">
        <v>1.9</v>
      </c>
      <c r="I351" s="8">
        <v>2.0327999999999999</v>
      </c>
      <c r="J351" s="9">
        <v>95</v>
      </c>
      <c r="K351" s="17"/>
      <c r="L351" s="17"/>
    </row>
    <row r="352" spans="1:12" ht="30" x14ac:dyDescent="0.25">
      <c r="A352" s="5">
        <v>12</v>
      </c>
      <c r="B352" s="6" t="s">
        <v>1367</v>
      </c>
      <c r="C352" s="6" t="s">
        <v>1368</v>
      </c>
      <c r="D352" s="6" t="s">
        <v>1369</v>
      </c>
      <c r="E352" s="6" t="s">
        <v>1370</v>
      </c>
      <c r="F352" s="6" t="s">
        <v>8</v>
      </c>
      <c r="G352" s="6" t="s">
        <v>14</v>
      </c>
      <c r="H352" s="7">
        <v>1.48</v>
      </c>
      <c r="I352" s="8">
        <v>1.4811000000000001</v>
      </c>
      <c r="J352" s="9">
        <v>74</v>
      </c>
      <c r="K352" s="17"/>
      <c r="L352" s="17"/>
    </row>
    <row r="353" spans="1:12" ht="30" x14ac:dyDescent="0.25">
      <c r="A353" s="5">
        <v>13</v>
      </c>
      <c r="B353" s="6">
        <v>200312678</v>
      </c>
      <c r="C353" s="6">
        <v>17141700081</v>
      </c>
      <c r="D353" s="10" t="s">
        <v>32</v>
      </c>
      <c r="E353" s="6" t="s">
        <v>23</v>
      </c>
      <c r="F353" s="6" t="s">
        <v>8</v>
      </c>
      <c r="G353" s="6" t="s">
        <v>14</v>
      </c>
      <c r="H353" s="7">
        <v>1.48</v>
      </c>
      <c r="I353" s="11">
        <v>1.48</v>
      </c>
      <c r="J353" s="9">
        <v>74</v>
      </c>
      <c r="K353" s="17"/>
      <c r="L353" s="17"/>
    </row>
    <row r="354" spans="1:12" ht="22.5" customHeight="1" x14ac:dyDescent="0.25">
      <c r="A354" s="5">
        <v>14</v>
      </c>
      <c r="B354" s="11">
        <v>200958276</v>
      </c>
      <c r="C354" s="11">
        <v>17141700367</v>
      </c>
      <c r="D354" s="12" t="s">
        <v>1371</v>
      </c>
      <c r="E354" s="11" t="s">
        <v>1372</v>
      </c>
      <c r="F354" s="6" t="s">
        <v>8</v>
      </c>
      <c r="G354" s="6" t="s">
        <v>14</v>
      </c>
      <c r="H354" s="7">
        <v>1.5</v>
      </c>
      <c r="I354" s="11">
        <v>1.7</v>
      </c>
      <c r="J354" s="9">
        <v>75</v>
      </c>
      <c r="K354" s="17"/>
      <c r="L354" s="17"/>
    </row>
    <row r="355" spans="1:12" x14ac:dyDescent="0.25">
      <c r="A355" s="5"/>
      <c r="B355" s="11"/>
      <c r="C355" s="11"/>
      <c r="D355" s="12"/>
      <c r="E355" s="11"/>
      <c r="F355" s="6"/>
      <c r="G355" s="6"/>
      <c r="H355" s="7"/>
      <c r="I355" s="11"/>
      <c r="J355" s="9"/>
      <c r="K355" s="17"/>
      <c r="L355" s="17"/>
    </row>
    <row r="356" spans="1:12" ht="30" x14ac:dyDescent="0.25">
      <c r="A356" s="5">
        <v>1</v>
      </c>
      <c r="B356" s="6">
        <v>200440412</v>
      </c>
      <c r="C356" s="6" t="s">
        <v>1373</v>
      </c>
      <c r="D356" s="6" t="s">
        <v>1374</v>
      </c>
      <c r="E356" s="6" t="s">
        <v>1375</v>
      </c>
      <c r="F356" s="6" t="s">
        <v>8</v>
      </c>
      <c r="G356" s="6" t="s">
        <v>12</v>
      </c>
      <c r="H356" s="7">
        <v>1.1399999999999999</v>
      </c>
      <c r="I356" s="8">
        <v>4.22</v>
      </c>
      <c r="J356" s="9">
        <v>57</v>
      </c>
      <c r="K356" s="17"/>
      <c r="L356" s="17"/>
    </row>
    <row r="357" spans="1:12" ht="30" x14ac:dyDescent="0.25">
      <c r="A357" s="5">
        <v>2</v>
      </c>
      <c r="B357" s="6" t="s">
        <v>1376</v>
      </c>
      <c r="C357" s="6" t="s">
        <v>1377</v>
      </c>
      <c r="D357" s="6" t="s">
        <v>1378</v>
      </c>
      <c r="E357" s="6" t="s">
        <v>1379</v>
      </c>
      <c r="F357" s="6" t="s">
        <v>8</v>
      </c>
      <c r="G357" s="6" t="s">
        <v>12</v>
      </c>
      <c r="H357" s="7">
        <v>2.8000000000000001E-2</v>
      </c>
      <c r="I357" s="8">
        <v>1.3926000000000001</v>
      </c>
      <c r="J357" s="9">
        <v>1.4</v>
      </c>
      <c r="K357" s="17"/>
      <c r="L357" s="17"/>
    </row>
    <row r="358" spans="1:12" ht="30" x14ac:dyDescent="0.25">
      <c r="A358" s="5">
        <v>3</v>
      </c>
      <c r="B358" s="6" t="s">
        <v>1380</v>
      </c>
      <c r="C358" s="6" t="s">
        <v>1381</v>
      </c>
      <c r="D358" s="6" t="s">
        <v>1382</v>
      </c>
      <c r="E358" s="6" t="s">
        <v>1383</v>
      </c>
      <c r="F358" s="6" t="s">
        <v>8</v>
      </c>
      <c r="G358" s="6" t="s">
        <v>12</v>
      </c>
      <c r="H358" s="7">
        <v>7.2473333333333306E-2</v>
      </c>
      <c r="I358" s="8">
        <v>0.12379999999999999</v>
      </c>
      <c r="J358" s="9">
        <v>3.6236666666666699</v>
      </c>
      <c r="K358" s="17"/>
      <c r="L358" s="17"/>
    </row>
    <row r="359" spans="1:12" ht="45" x14ac:dyDescent="0.25">
      <c r="A359" s="5">
        <v>4</v>
      </c>
      <c r="B359" s="11">
        <v>200969901</v>
      </c>
      <c r="C359" s="11">
        <v>15491100408</v>
      </c>
      <c r="D359" s="12" t="s">
        <v>1384</v>
      </c>
      <c r="E359" s="15" t="s">
        <v>1385</v>
      </c>
      <c r="F359" s="6" t="s">
        <v>8</v>
      </c>
      <c r="G359" s="6" t="s">
        <v>12</v>
      </c>
      <c r="H359" s="7">
        <v>1.34</v>
      </c>
      <c r="I359" s="11">
        <v>1.3478000000000001</v>
      </c>
      <c r="J359" s="9">
        <v>67</v>
      </c>
      <c r="K359" s="17"/>
      <c r="L359" s="17"/>
    </row>
    <row r="360" spans="1:12" x14ac:dyDescent="0.25">
      <c r="A360" s="5"/>
      <c r="B360" s="11"/>
      <c r="C360" s="11"/>
      <c r="D360" s="12"/>
      <c r="E360" s="15"/>
      <c r="F360" s="6"/>
      <c r="G360" s="6"/>
      <c r="H360" s="7"/>
      <c r="I360" s="11"/>
      <c r="J360" s="9"/>
      <c r="K360" s="17"/>
      <c r="L360" s="17"/>
    </row>
    <row r="361" spans="1:12" ht="30" x14ac:dyDescent="0.25">
      <c r="A361" s="5">
        <v>1</v>
      </c>
      <c r="B361" s="6" t="s">
        <v>1386</v>
      </c>
      <c r="C361" s="6" t="s">
        <v>1387</v>
      </c>
      <c r="D361" s="6" t="s">
        <v>1388</v>
      </c>
      <c r="E361" s="6" t="s">
        <v>1389</v>
      </c>
      <c r="F361" s="6" t="s">
        <v>8</v>
      </c>
      <c r="G361" s="6" t="s">
        <v>10</v>
      </c>
      <c r="H361" s="7">
        <v>0.06</v>
      </c>
      <c r="I361" s="8">
        <v>0.497</v>
      </c>
      <c r="J361" s="9">
        <v>3</v>
      </c>
      <c r="K361" s="17"/>
      <c r="L361" s="17"/>
    </row>
    <row r="362" spans="1:12" ht="30" x14ac:dyDescent="0.25">
      <c r="A362" s="5">
        <v>2</v>
      </c>
      <c r="B362" s="6" t="s">
        <v>1390</v>
      </c>
      <c r="C362" s="6" t="s">
        <v>1391</v>
      </c>
      <c r="D362" s="6" t="s">
        <v>1392</v>
      </c>
      <c r="E362" s="6" t="s">
        <v>1393</v>
      </c>
      <c r="F362" s="6" t="s">
        <v>8</v>
      </c>
      <c r="G362" s="6" t="s">
        <v>10</v>
      </c>
      <c r="H362" s="7">
        <v>1.02</v>
      </c>
      <c r="I362" s="8">
        <v>1.5995999999999999</v>
      </c>
      <c r="J362" s="9">
        <v>51</v>
      </c>
      <c r="K362" s="17"/>
      <c r="L362" s="17"/>
    </row>
    <row r="363" spans="1:12" ht="30" x14ac:dyDescent="0.25">
      <c r="A363" s="5">
        <v>3</v>
      </c>
      <c r="B363" s="6" t="s">
        <v>1394</v>
      </c>
      <c r="C363" s="6" t="s">
        <v>1395</v>
      </c>
      <c r="D363" s="6" t="s">
        <v>1396</v>
      </c>
      <c r="E363" s="6" t="s">
        <v>1397</v>
      </c>
      <c r="F363" s="6" t="s">
        <v>8</v>
      </c>
      <c r="G363" s="6" t="s">
        <v>10</v>
      </c>
      <c r="H363" s="7">
        <v>1.98</v>
      </c>
      <c r="I363" s="8">
        <v>5.4081999999999999</v>
      </c>
      <c r="J363" s="9">
        <v>99</v>
      </c>
      <c r="K363" s="17"/>
      <c r="L363" s="17"/>
    </row>
    <row r="364" spans="1:12" ht="30" x14ac:dyDescent="0.25">
      <c r="A364" s="5">
        <v>4</v>
      </c>
      <c r="B364" s="6" t="s">
        <v>1398</v>
      </c>
      <c r="C364" s="6" t="s">
        <v>1399</v>
      </c>
      <c r="D364" s="6" t="s">
        <v>1400</v>
      </c>
      <c r="E364" s="6" t="s">
        <v>1401</v>
      </c>
      <c r="F364" s="6" t="s">
        <v>8</v>
      </c>
      <c r="G364" s="6" t="s">
        <v>10</v>
      </c>
      <c r="H364" s="7">
        <v>0.03</v>
      </c>
      <c r="I364" s="8">
        <v>0.03</v>
      </c>
      <c r="J364" s="9">
        <v>1.5</v>
      </c>
      <c r="K364" s="17"/>
      <c r="L364" s="17"/>
    </row>
    <row r="365" spans="1:12" ht="30" x14ac:dyDescent="0.25">
      <c r="A365" s="5">
        <v>5</v>
      </c>
      <c r="B365" s="6" t="s">
        <v>1402</v>
      </c>
      <c r="C365" s="6" t="s">
        <v>1403</v>
      </c>
      <c r="D365" s="6" t="s">
        <v>1404</v>
      </c>
      <c r="E365" s="6" t="s">
        <v>1405</v>
      </c>
      <c r="F365" s="6" t="s">
        <v>8</v>
      </c>
      <c r="G365" s="6" t="s">
        <v>10</v>
      </c>
      <c r="H365" s="7">
        <v>1</v>
      </c>
      <c r="I365" s="8">
        <v>1.3107</v>
      </c>
      <c r="J365" s="9">
        <v>50</v>
      </c>
      <c r="K365" s="17"/>
      <c r="L365" s="17"/>
    </row>
    <row r="366" spans="1:12" ht="30" x14ac:dyDescent="0.25">
      <c r="A366" s="5">
        <v>6</v>
      </c>
      <c r="B366" s="6" t="s">
        <v>1406</v>
      </c>
      <c r="C366" s="6" t="s">
        <v>1407</v>
      </c>
      <c r="D366" s="6" t="s">
        <v>1408</v>
      </c>
      <c r="E366" s="6" t="s">
        <v>1409</v>
      </c>
      <c r="F366" s="6" t="s">
        <v>8</v>
      </c>
      <c r="G366" s="6" t="s">
        <v>10</v>
      </c>
      <c r="H366" s="7">
        <v>0.122766666666667</v>
      </c>
      <c r="I366" s="8">
        <v>0.17699999999999999</v>
      </c>
      <c r="J366" s="9">
        <v>6.1383333333333496</v>
      </c>
      <c r="K366" s="17"/>
      <c r="L366" s="17"/>
    </row>
    <row r="367" spans="1:12" ht="30" x14ac:dyDescent="0.25">
      <c r="A367" s="5">
        <v>7</v>
      </c>
      <c r="B367" s="6" t="s">
        <v>1410</v>
      </c>
      <c r="C367" s="6" t="s">
        <v>1411</v>
      </c>
      <c r="D367" s="6" t="s">
        <v>1412</v>
      </c>
      <c r="E367" s="6" t="s">
        <v>1413</v>
      </c>
      <c r="F367" s="6" t="s">
        <v>8</v>
      </c>
      <c r="G367" s="6" t="s">
        <v>10</v>
      </c>
      <c r="H367" s="7">
        <v>0.14000000000000001</v>
      </c>
      <c r="I367" s="8">
        <v>0.42670000000000002</v>
      </c>
      <c r="J367" s="9">
        <v>7</v>
      </c>
      <c r="K367" s="17"/>
      <c r="L367" s="17"/>
    </row>
    <row r="368" spans="1:12" ht="30" x14ac:dyDescent="0.25">
      <c r="A368" s="5">
        <v>8</v>
      </c>
      <c r="B368" s="6" t="s">
        <v>1414</v>
      </c>
      <c r="C368" s="6" t="s">
        <v>1415</v>
      </c>
      <c r="D368" s="6" t="s">
        <v>1416</v>
      </c>
      <c r="E368" s="6" t="s">
        <v>1417</v>
      </c>
      <c r="F368" s="6" t="s">
        <v>8</v>
      </c>
      <c r="G368" s="6" t="s">
        <v>10</v>
      </c>
      <c r="H368" s="7">
        <v>0.104</v>
      </c>
      <c r="I368" s="8">
        <v>0.3448</v>
      </c>
      <c r="J368" s="9">
        <v>5.2</v>
      </c>
      <c r="K368" s="17"/>
      <c r="L368" s="17"/>
    </row>
    <row r="369" spans="1:12" ht="30" x14ac:dyDescent="0.25">
      <c r="A369" s="5">
        <v>9</v>
      </c>
      <c r="B369" s="6" t="s">
        <v>1418</v>
      </c>
      <c r="C369" s="6" t="s">
        <v>1419</v>
      </c>
      <c r="D369" s="6" t="s">
        <v>1420</v>
      </c>
      <c r="E369" s="6" t="s">
        <v>1421</v>
      </c>
      <c r="F369" s="6" t="s">
        <v>8</v>
      </c>
      <c r="G369" s="6" t="s">
        <v>10</v>
      </c>
      <c r="H369" s="7">
        <v>0.76</v>
      </c>
      <c r="I369" s="8">
        <v>1.3577999999999999</v>
      </c>
      <c r="J369" s="9">
        <v>38</v>
      </c>
      <c r="K369" s="17"/>
      <c r="L369" s="17"/>
    </row>
    <row r="370" spans="1:12" ht="30" x14ac:dyDescent="0.25">
      <c r="A370" s="5">
        <v>10</v>
      </c>
      <c r="B370" s="6" t="s">
        <v>1422</v>
      </c>
      <c r="C370" s="6" t="s">
        <v>1423</v>
      </c>
      <c r="D370" s="6" t="s">
        <v>1424</v>
      </c>
      <c r="E370" s="6" t="s">
        <v>1425</v>
      </c>
      <c r="F370" s="6" t="s">
        <v>8</v>
      </c>
      <c r="G370" s="6" t="s">
        <v>10</v>
      </c>
      <c r="H370" s="7">
        <v>1</v>
      </c>
      <c r="I370" s="8">
        <v>1.8672</v>
      </c>
      <c r="J370" s="9">
        <v>50</v>
      </c>
      <c r="K370" s="17"/>
      <c r="L370" s="17"/>
    </row>
    <row r="371" spans="1:12" ht="30" x14ac:dyDescent="0.25">
      <c r="A371" s="5">
        <v>11</v>
      </c>
      <c r="B371" s="6" t="s">
        <v>1426</v>
      </c>
      <c r="C371" s="6" t="s">
        <v>1427</v>
      </c>
      <c r="D371" s="6" t="s">
        <v>1428</v>
      </c>
      <c r="E371" s="6" t="s">
        <v>1429</v>
      </c>
      <c r="F371" s="6" t="s">
        <v>8</v>
      </c>
      <c r="G371" s="6" t="s">
        <v>10</v>
      </c>
      <c r="H371" s="7">
        <v>2.24E-2</v>
      </c>
      <c r="I371" s="8">
        <v>0.34029999999999999</v>
      </c>
      <c r="J371" s="9">
        <v>1.1200000000000001</v>
      </c>
      <c r="K371" s="17"/>
      <c r="L371" s="17"/>
    </row>
    <row r="372" spans="1:12" ht="30" x14ac:dyDescent="0.25">
      <c r="A372" s="5">
        <v>12</v>
      </c>
      <c r="B372" s="6" t="s">
        <v>1430</v>
      </c>
      <c r="C372" s="6" t="s">
        <v>1431</v>
      </c>
      <c r="D372" s="6" t="s">
        <v>1432</v>
      </c>
      <c r="E372" s="6" t="s">
        <v>1433</v>
      </c>
      <c r="F372" s="6" t="s">
        <v>8</v>
      </c>
      <c r="G372" s="6" t="s">
        <v>10</v>
      </c>
      <c r="H372" s="7">
        <v>3.5000000000000003E-2</v>
      </c>
      <c r="I372" s="8">
        <v>0.29709999999999998</v>
      </c>
      <c r="J372" s="9">
        <v>1.75</v>
      </c>
      <c r="K372" s="17"/>
      <c r="L372" s="17"/>
    </row>
    <row r="373" spans="1:12" ht="30" x14ac:dyDescent="0.25">
      <c r="A373" s="5">
        <v>13</v>
      </c>
      <c r="B373" s="6" t="s">
        <v>1434</v>
      </c>
      <c r="C373" s="6" t="s">
        <v>1435</v>
      </c>
      <c r="D373" s="6" t="s">
        <v>1436</v>
      </c>
      <c r="E373" s="6" t="s">
        <v>1437</v>
      </c>
      <c r="F373" s="6" t="s">
        <v>8</v>
      </c>
      <c r="G373" s="6" t="s">
        <v>10</v>
      </c>
      <c r="H373" s="7">
        <v>7.4099999999999999E-2</v>
      </c>
      <c r="I373" s="8">
        <v>0.112</v>
      </c>
      <c r="J373" s="9">
        <v>3.7050000000000001</v>
      </c>
      <c r="K373" s="17"/>
      <c r="L373" s="17"/>
    </row>
    <row r="374" spans="1:12" ht="30" x14ac:dyDescent="0.25">
      <c r="A374" s="5">
        <v>14</v>
      </c>
      <c r="B374" s="6" t="s">
        <v>1438</v>
      </c>
      <c r="C374" s="6" t="s">
        <v>1439</v>
      </c>
      <c r="D374" s="6" t="s">
        <v>1440</v>
      </c>
      <c r="E374" s="6" t="s">
        <v>1441</v>
      </c>
      <c r="F374" s="6" t="s">
        <v>8</v>
      </c>
      <c r="G374" s="6" t="s">
        <v>10</v>
      </c>
      <c r="H374" s="7">
        <v>1.89</v>
      </c>
      <c r="I374" s="8">
        <v>2.3008000000000002</v>
      </c>
      <c r="J374" s="9">
        <v>94.5</v>
      </c>
      <c r="K374" s="17"/>
      <c r="L374" s="17"/>
    </row>
    <row r="375" spans="1:12" ht="30" x14ac:dyDescent="0.25">
      <c r="A375" s="5">
        <v>15</v>
      </c>
      <c r="B375" s="6" t="s">
        <v>1442</v>
      </c>
      <c r="C375" s="6" t="s">
        <v>1443</v>
      </c>
      <c r="D375" s="6" t="s">
        <v>1444</v>
      </c>
      <c r="E375" s="6" t="s">
        <v>1445</v>
      </c>
      <c r="F375" s="6" t="s">
        <v>8</v>
      </c>
      <c r="G375" s="6" t="s">
        <v>10</v>
      </c>
      <c r="H375" s="7">
        <v>2.07E-2</v>
      </c>
      <c r="I375" s="8">
        <v>0.1895</v>
      </c>
      <c r="J375" s="9">
        <v>1.0349999999999999</v>
      </c>
      <c r="K375" s="17"/>
      <c r="L375" s="17"/>
    </row>
    <row r="376" spans="1:12" ht="30" x14ac:dyDescent="0.25">
      <c r="A376" s="5">
        <v>16</v>
      </c>
      <c r="B376" s="6" t="s">
        <v>1446</v>
      </c>
      <c r="C376" s="6" t="s">
        <v>1447</v>
      </c>
      <c r="D376" s="6" t="s">
        <v>1448</v>
      </c>
      <c r="E376" s="6" t="s">
        <v>1449</v>
      </c>
      <c r="F376" s="6" t="s">
        <v>8</v>
      </c>
      <c r="G376" s="6" t="s">
        <v>10</v>
      </c>
      <c r="H376" s="7">
        <v>0.113533333333333</v>
      </c>
      <c r="I376" s="8">
        <v>0.43080000000000002</v>
      </c>
      <c r="J376" s="9">
        <v>5.6766666666666499</v>
      </c>
      <c r="K376" s="17"/>
      <c r="L376" s="17"/>
    </row>
    <row r="377" spans="1:12" ht="30" x14ac:dyDescent="0.25">
      <c r="A377" s="5">
        <v>17</v>
      </c>
      <c r="B377" s="6" t="s">
        <v>1450</v>
      </c>
      <c r="C377" s="6" t="s">
        <v>1451</v>
      </c>
      <c r="D377" s="6" t="s">
        <v>1452</v>
      </c>
      <c r="E377" s="6" t="s">
        <v>1453</v>
      </c>
      <c r="F377" s="6" t="s">
        <v>8</v>
      </c>
      <c r="G377" s="6" t="s">
        <v>10</v>
      </c>
      <c r="H377" s="7">
        <v>0.244433333333333</v>
      </c>
      <c r="I377" s="8">
        <v>0.39419999999999999</v>
      </c>
      <c r="J377" s="9">
        <v>12.2216666666666</v>
      </c>
      <c r="K377" s="17"/>
      <c r="L377" s="17"/>
    </row>
    <row r="378" spans="1:12" ht="30" x14ac:dyDescent="0.25">
      <c r="A378" s="5">
        <v>18</v>
      </c>
      <c r="B378" s="6" t="s">
        <v>1454</v>
      </c>
      <c r="C378" s="6" t="s">
        <v>1455</v>
      </c>
      <c r="D378" s="6" t="s">
        <v>1456</v>
      </c>
      <c r="E378" s="6" t="s">
        <v>1457</v>
      </c>
      <c r="F378" s="6" t="s">
        <v>8</v>
      </c>
      <c r="G378" s="6" t="s">
        <v>10</v>
      </c>
      <c r="H378" s="7">
        <v>1.36</v>
      </c>
      <c r="I378" s="8">
        <v>1.4449000000000001</v>
      </c>
      <c r="J378" s="9">
        <v>68</v>
      </c>
      <c r="K378" s="17"/>
      <c r="L378" s="17"/>
    </row>
    <row r="379" spans="1:12" ht="30" x14ac:dyDescent="0.25">
      <c r="A379" s="5">
        <v>19</v>
      </c>
      <c r="B379" s="6" t="s">
        <v>1458</v>
      </c>
      <c r="C379" s="6" t="s">
        <v>1459</v>
      </c>
      <c r="D379" s="6" t="s">
        <v>1460</v>
      </c>
      <c r="E379" s="6" t="s">
        <v>1461</v>
      </c>
      <c r="F379" s="6" t="s">
        <v>8</v>
      </c>
      <c r="G379" s="6" t="s">
        <v>10</v>
      </c>
      <c r="H379" s="7">
        <v>0.52793333333333303</v>
      </c>
      <c r="I379" s="8">
        <v>0.2782</v>
      </c>
      <c r="J379" s="9">
        <v>13.91</v>
      </c>
      <c r="K379" s="17"/>
      <c r="L379" s="17"/>
    </row>
    <row r="380" spans="1:12" ht="30" x14ac:dyDescent="0.25">
      <c r="A380" s="5">
        <v>20</v>
      </c>
      <c r="B380" s="6" t="s">
        <v>1462</v>
      </c>
      <c r="C380" s="6" t="s">
        <v>1463</v>
      </c>
      <c r="D380" s="6" t="s">
        <v>1464</v>
      </c>
      <c r="E380" s="6" t="s">
        <v>1465</v>
      </c>
      <c r="F380" s="6" t="s">
        <v>8</v>
      </c>
      <c r="G380" s="6" t="s">
        <v>10</v>
      </c>
      <c r="H380" s="7">
        <v>0.68816666666666704</v>
      </c>
      <c r="I380" s="8">
        <v>0.15540000000000001</v>
      </c>
      <c r="J380" s="9">
        <v>7.7700000000000005</v>
      </c>
      <c r="K380" s="17"/>
      <c r="L380" s="17"/>
    </row>
    <row r="381" spans="1:12" ht="30" x14ac:dyDescent="0.25">
      <c r="A381" s="5">
        <v>21</v>
      </c>
      <c r="B381" s="6" t="s">
        <v>1466</v>
      </c>
      <c r="C381" s="6" t="s">
        <v>1467</v>
      </c>
      <c r="D381" s="6" t="s">
        <v>1468</v>
      </c>
      <c r="E381" s="6" t="s">
        <v>1469</v>
      </c>
      <c r="F381" s="6" t="s">
        <v>8</v>
      </c>
      <c r="G381" s="6" t="s">
        <v>10</v>
      </c>
      <c r="H381" s="7">
        <v>3.2000000000000001E-2</v>
      </c>
      <c r="I381" s="8">
        <v>0.32179999999999997</v>
      </c>
      <c r="J381" s="9">
        <v>1.6</v>
      </c>
      <c r="K381" s="17"/>
      <c r="L381" s="17"/>
    </row>
    <row r="382" spans="1:12" ht="30" x14ac:dyDescent="0.25">
      <c r="A382" s="5">
        <v>22</v>
      </c>
      <c r="B382" s="6" t="s">
        <v>1470</v>
      </c>
      <c r="C382" s="6" t="s">
        <v>1471</v>
      </c>
      <c r="D382" s="6" t="s">
        <v>1472</v>
      </c>
      <c r="E382" s="6" t="s">
        <v>1473</v>
      </c>
      <c r="F382" s="6" t="s">
        <v>8</v>
      </c>
      <c r="G382" s="6" t="s">
        <v>10</v>
      </c>
      <c r="H382" s="7">
        <v>0.02</v>
      </c>
      <c r="I382" s="8">
        <v>6.3E-2</v>
      </c>
      <c r="J382" s="9">
        <v>1</v>
      </c>
      <c r="K382" s="17"/>
      <c r="L382" s="17"/>
    </row>
    <row r="383" spans="1:12" ht="30" x14ac:dyDescent="0.25">
      <c r="A383" s="5">
        <v>23</v>
      </c>
      <c r="B383" s="6" t="s">
        <v>1474</v>
      </c>
      <c r="C383" s="6" t="s">
        <v>1475</v>
      </c>
      <c r="D383" s="6" t="s">
        <v>1476</v>
      </c>
      <c r="E383" s="6" t="s">
        <v>1477</v>
      </c>
      <c r="F383" s="6" t="s">
        <v>8</v>
      </c>
      <c r="G383" s="6" t="s">
        <v>10</v>
      </c>
      <c r="H383" s="7">
        <v>1.92</v>
      </c>
      <c r="I383" s="8">
        <v>2.2258</v>
      </c>
      <c r="J383" s="9">
        <v>96</v>
      </c>
      <c r="K383" s="17"/>
      <c r="L383" s="17"/>
    </row>
    <row r="384" spans="1:12" x14ac:dyDescent="0.25">
      <c r="H384" s="24">
        <f>SUM(H4:H383)</f>
        <v>454.89250666666607</v>
      </c>
      <c r="I384" s="1">
        <f>SUM(I4:I383)</f>
        <v>840.20829999999967</v>
      </c>
      <c r="J384" s="1">
        <f>SUM(J4:J383)</f>
        <v>22225.153666666665</v>
      </c>
    </row>
  </sheetData>
  <sortState ref="A4:L2198">
    <sortCondition ref="G4"/>
  </sortState>
  <mergeCells count="1">
    <mergeCell ref="A1:L1"/>
  </mergeCells>
  <pageMargins left="0.53125" right="0.4375" top="0.75" bottom="0.75" header="0.3" footer="0.3"/>
  <pageSetup paperSize="9" scale="9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view="pageLayout" topLeftCell="A90" zoomScaleNormal="100" workbookViewId="0">
      <selection activeCell="J97" sqref="J97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 t="s">
        <v>624</v>
      </c>
      <c r="C3" s="6" t="s">
        <v>625</v>
      </c>
      <c r="D3" s="6" t="s">
        <v>626</v>
      </c>
      <c r="E3" s="6" t="s">
        <v>627</v>
      </c>
      <c r="F3" s="6" t="s">
        <v>8</v>
      </c>
      <c r="G3" s="6" t="s">
        <v>9</v>
      </c>
      <c r="H3" s="7">
        <v>3.58</v>
      </c>
      <c r="I3" s="8">
        <v>6.8434999999999997</v>
      </c>
      <c r="J3" s="9">
        <v>179</v>
      </c>
      <c r="K3" s="17"/>
      <c r="L3" s="17"/>
    </row>
    <row r="4" spans="1:12" ht="30" x14ac:dyDescent="0.25">
      <c r="A4" s="5">
        <v>2</v>
      </c>
      <c r="B4" s="6" t="s">
        <v>628</v>
      </c>
      <c r="C4" s="6" t="s">
        <v>629</v>
      </c>
      <c r="D4" s="6" t="s">
        <v>630</v>
      </c>
      <c r="E4" s="6" t="s">
        <v>631</v>
      </c>
      <c r="F4" s="6" t="s">
        <v>8</v>
      </c>
      <c r="G4" s="6" t="s">
        <v>9</v>
      </c>
      <c r="H4" s="7">
        <v>0.164333333333333</v>
      </c>
      <c r="I4" s="8">
        <v>0.68059999999999998</v>
      </c>
      <c r="J4" s="9">
        <v>8.2166666666666508</v>
      </c>
      <c r="K4" s="17"/>
      <c r="L4" s="17"/>
    </row>
    <row r="5" spans="1:12" ht="30" x14ac:dyDescent="0.25">
      <c r="A5" s="5">
        <v>3</v>
      </c>
      <c r="B5" s="6" t="s">
        <v>632</v>
      </c>
      <c r="C5" s="6" t="s">
        <v>633</v>
      </c>
      <c r="D5" s="6" t="s">
        <v>634</v>
      </c>
      <c r="E5" s="6" t="s">
        <v>635</v>
      </c>
      <c r="F5" s="6" t="s">
        <v>8</v>
      </c>
      <c r="G5" s="6" t="s">
        <v>9</v>
      </c>
      <c r="H5" s="7">
        <v>1.9</v>
      </c>
      <c r="I5" s="8">
        <v>2.7019000000000002</v>
      </c>
      <c r="J5" s="9">
        <v>95</v>
      </c>
      <c r="K5" s="17"/>
      <c r="L5" s="17"/>
    </row>
    <row r="6" spans="1:12" ht="30" x14ac:dyDescent="0.25">
      <c r="A6" s="5">
        <v>4</v>
      </c>
      <c r="B6" s="6" t="s">
        <v>636</v>
      </c>
      <c r="C6" s="6" t="s">
        <v>637</v>
      </c>
      <c r="D6" s="6" t="s">
        <v>638</v>
      </c>
      <c r="E6" s="6" t="s">
        <v>639</v>
      </c>
      <c r="F6" s="6" t="s">
        <v>8</v>
      </c>
      <c r="G6" s="6" t="s">
        <v>9</v>
      </c>
      <c r="H6" s="7">
        <v>0.9</v>
      </c>
      <c r="I6" s="8">
        <v>1.9083000000000001</v>
      </c>
      <c r="J6" s="9">
        <v>45</v>
      </c>
      <c r="K6" s="17"/>
      <c r="L6" s="17"/>
    </row>
    <row r="7" spans="1:12" ht="30" x14ac:dyDescent="0.25">
      <c r="A7" s="5">
        <v>5</v>
      </c>
      <c r="B7" s="6" t="s">
        <v>640</v>
      </c>
      <c r="C7" s="6" t="s">
        <v>641</v>
      </c>
      <c r="D7" s="6" t="s">
        <v>642</v>
      </c>
      <c r="E7" s="6" t="s">
        <v>643</v>
      </c>
      <c r="F7" s="6" t="s">
        <v>8</v>
      </c>
      <c r="G7" s="6" t="s">
        <v>9</v>
      </c>
      <c r="H7" s="7">
        <v>1.99</v>
      </c>
      <c r="I7" s="8">
        <v>5.7324000000000002</v>
      </c>
      <c r="J7" s="9">
        <v>99.5</v>
      </c>
      <c r="K7" s="17"/>
      <c r="L7" s="17"/>
    </row>
    <row r="8" spans="1:12" ht="30" x14ac:dyDescent="0.25">
      <c r="A8" s="5">
        <v>6</v>
      </c>
      <c r="B8" s="6" t="s">
        <v>644</v>
      </c>
      <c r="C8" s="6" t="s">
        <v>645</v>
      </c>
      <c r="D8" s="6" t="s">
        <v>646</v>
      </c>
      <c r="E8" s="6" t="s">
        <v>647</v>
      </c>
      <c r="F8" s="6" t="s">
        <v>8</v>
      </c>
      <c r="G8" s="6" t="s">
        <v>9</v>
      </c>
      <c r="H8" s="7">
        <v>0.54</v>
      </c>
      <c r="I8" s="8">
        <v>0.5403</v>
      </c>
      <c r="J8" s="9">
        <v>27</v>
      </c>
      <c r="K8" s="17"/>
      <c r="L8" s="17"/>
    </row>
    <row r="9" spans="1:12" ht="30" x14ac:dyDescent="0.25">
      <c r="A9" s="5">
        <v>7</v>
      </c>
      <c r="B9" s="6" t="s">
        <v>648</v>
      </c>
      <c r="C9" s="6" t="s">
        <v>649</v>
      </c>
      <c r="D9" s="6" t="s">
        <v>650</v>
      </c>
      <c r="E9" s="6" t="s">
        <v>651</v>
      </c>
      <c r="F9" s="6" t="s">
        <v>8</v>
      </c>
      <c r="G9" s="6" t="s">
        <v>9</v>
      </c>
      <c r="H9" s="7">
        <v>3.98</v>
      </c>
      <c r="I9" s="8">
        <v>5.1883999999999997</v>
      </c>
      <c r="J9" s="9">
        <v>199</v>
      </c>
      <c r="K9" s="17"/>
      <c r="L9" s="17"/>
    </row>
    <row r="10" spans="1:12" ht="30" x14ac:dyDescent="0.25">
      <c r="A10" s="5">
        <v>8</v>
      </c>
      <c r="B10" s="6" t="s">
        <v>652</v>
      </c>
      <c r="C10" s="6" t="s">
        <v>653</v>
      </c>
      <c r="D10" s="6" t="s">
        <v>654</v>
      </c>
      <c r="E10" s="6" t="s">
        <v>655</v>
      </c>
      <c r="F10" s="6" t="s">
        <v>8</v>
      </c>
      <c r="G10" s="6" t="s">
        <v>9</v>
      </c>
      <c r="H10" s="7">
        <v>0.84</v>
      </c>
      <c r="I10" s="8">
        <v>0.84009999999999996</v>
      </c>
      <c r="J10" s="9">
        <v>42</v>
      </c>
      <c r="K10" s="17"/>
      <c r="L10" s="17"/>
    </row>
    <row r="11" spans="1:12" ht="30" x14ac:dyDescent="0.25">
      <c r="A11" s="5">
        <v>9</v>
      </c>
      <c r="B11" s="6" t="s">
        <v>656</v>
      </c>
      <c r="C11" s="6" t="s">
        <v>657</v>
      </c>
      <c r="D11" s="6" t="s">
        <v>658</v>
      </c>
      <c r="E11" s="6" t="s">
        <v>659</v>
      </c>
      <c r="F11" s="6" t="s">
        <v>8</v>
      </c>
      <c r="G11" s="6" t="s">
        <v>9</v>
      </c>
      <c r="H11" s="7">
        <v>1.2</v>
      </c>
      <c r="I11" s="8">
        <v>3.6518999999999999</v>
      </c>
      <c r="J11" s="9">
        <v>60</v>
      </c>
      <c r="K11" s="17"/>
      <c r="L11" s="17"/>
    </row>
    <row r="12" spans="1:12" ht="30" x14ac:dyDescent="0.25">
      <c r="A12" s="5">
        <v>10</v>
      </c>
      <c r="B12" s="6" t="s">
        <v>660</v>
      </c>
      <c r="C12" s="6" t="s">
        <v>661</v>
      </c>
      <c r="D12" s="6" t="s">
        <v>662</v>
      </c>
      <c r="E12" s="6" t="s">
        <v>663</v>
      </c>
      <c r="F12" s="6" t="s">
        <v>8</v>
      </c>
      <c r="G12" s="6" t="s">
        <v>9</v>
      </c>
      <c r="H12" s="7">
        <v>1.82</v>
      </c>
      <c r="I12" s="8">
        <v>2.7816999999999998</v>
      </c>
      <c r="J12" s="9">
        <v>91</v>
      </c>
      <c r="K12" s="17"/>
      <c r="L12" s="17"/>
    </row>
    <row r="13" spans="1:12" ht="30" x14ac:dyDescent="0.25">
      <c r="A13" s="5">
        <v>11</v>
      </c>
      <c r="B13" s="6" t="s">
        <v>664</v>
      </c>
      <c r="C13" s="6" t="s">
        <v>665</v>
      </c>
      <c r="D13" s="6" t="s">
        <v>666</v>
      </c>
      <c r="E13" s="6" t="s">
        <v>667</v>
      </c>
      <c r="F13" s="6" t="s">
        <v>8</v>
      </c>
      <c r="G13" s="6" t="s">
        <v>9</v>
      </c>
      <c r="H13" s="7">
        <v>0.158266666666667</v>
      </c>
      <c r="I13" s="8">
        <v>4.8223000000000003</v>
      </c>
      <c r="J13" s="9">
        <v>7.91333333333335</v>
      </c>
      <c r="K13" s="17"/>
      <c r="L13" s="17"/>
    </row>
    <row r="14" spans="1:12" ht="30" x14ac:dyDescent="0.25">
      <c r="A14" s="5">
        <v>12</v>
      </c>
      <c r="B14" s="6" t="s">
        <v>668</v>
      </c>
      <c r="C14" s="6" t="s">
        <v>669</v>
      </c>
      <c r="D14" s="6" t="s">
        <v>670</v>
      </c>
      <c r="E14" s="6" t="s">
        <v>671</v>
      </c>
      <c r="F14" s="6" t="s">
        <v>8</v>
      </c>
      <c r="G14" s="6" t="s">
        <v>9</v>
      </c>
      <c r="H14" s="7">
        <v>2.4500000000000002</v>
      </c>
      <c r="I14" s="8">
        <v>0.73480000000000001</v>
      </c>
      <c r="J14" s="9">
        <v>36.74</v>
      </c>
      <c r="K14" s="17"/>
      <c r="L14" s="17"/>
    </row>
    <row r="15" spans="1:12" ht="30" x14ac:dyDescent="0.25">
      <c r="A15" s="5">
        <v>13</v>
      </c>
      <c r="B15" s="6" t="s">
        <v>672</v>
      </c>
      <c r="C15" s="6" t="s">
        <v>673</v>
      </c>
      <c r="D15" s="6" t="s">
        <v>674</v>
      </c>
      <c r="E15" s="6" t="s">
        <v>675</v>
      </c>
      <c r="F15" s="6" t="s">
        <v>8</v>
      </c>
      <c r="G15" s="6" t="s">
        <v>9</v>
      </c>
      <c r="H15" s="7">
        <v>1.22</v>
      </c>
      <c r="I15" s="8">
        <v>1.7113</v>
      </c>
      <c r="J15" s="9">
        <v>61</v>
      </c>
      <c r="K15" s="17"/>
      <c r="L15" s="17"/>
    </row>
    <row r="16" spans="1:12" ht="30" x14ac:dyDescent="0.25">
      <c r="A16" s="5">
        <v>14</v>
      </c>
      <c r="B16" s="6" t="s">
        <v>676</v>
      </c>
      <c r="C16" s="6" t="s">
        <v>677</v>
      </c>
      <c r="D16" s="6" t="s">
        <v>678</v>
      </c>
      <c r="E16" s="6" t="s">
        <v>679</v>
      </c>
      <c r="F16" s="6" t="s">
        <v>8</v>
      </c>
      <c r="G16" s="6" t="s">
        <v>9</v>
      </c>
      <c r="H16" s="7">
        <v>3.3</v>
      </c>
      <c r="I16" s="8">
        <v>4.8491999999999997</v>
      </c>
      <c r="J16" s="9">
        <v>165</v>
      </c>
      <c r="K16" s="17"/>
      <c r="L16" s="17"/>
    </row>
    <row r="17" spans="1:12" ht="30" x14ac:dyDescent="0.25">
      <c r="A17" s="5">
        <v>15</v>
      </c>
      <c r="B17" s="6" t="s">
        <v>680</v>
      </c>
      <c r="C17" s="6" t="s">
        <v>681</v>
      </c>
      <c r="D17" s="6" t="s">
        <v>682</v>
      </c>
      <c r="E17" s="6" t="s">
        <v>683</v>
      </c>
      <c r="F17" s="6" t="s">
        <v>8</v>
      </c>
      <c r="G17" s="6" t="s">
        <v>9</v>
      </c>
      <c r="H17" s="7">
        <v>1.3</v>
      </c>
      <c r="I17" s="8">
        <v>1.3028999999999999</v>
      </c>
      <c r="J17" s="9">
        <v>65</v>
      </c>
      <c r="K17" s="17"/>
      <c r="L17" s="17"/>
    </row>
    <row r="18" spans="1:12" ht="30" x14ac:dyDescent="0.25">
      <c r="A18" s="5">
        <v>16</v>
      </c>
      <c r="B18" s="6" t="s">
        <v>684</v>
      </c>
      <c r="C18" s="6" t="s">
        <v>685</v>
      </c>
      <c r="D18" s="6" t="s">
        <v>686</v>
      </c>
      <c r="E18" s="6" t="s">
        <v>687</v>
      </c>
      <c r="F18" s="6" t="s">
        <v>8</v>
      </c>
      <c r="G18" s="6" t="s">
        <v>9</v>
      </c>
      <c r="H18" s="7">
        <v>0.87</v>
      </c>
      <c r="I18" s="8">
        <v>2.2178</v>
      </c>
      <c r="J18" s="9">
        <v>43.5</v>
      </c>
      <c r="K18" s="17"/>
      <c r="L18" s="17"/>
    </row>
    <row r="19" spans="1:12" ht="30" x14ac:dyDescent="0.25">
      <c r="A19" s="5">
        <v>17</v>
      </c>
      <c r="B19" s="6" t="s">
        <v>688</v>
      </c>
      <c r="C19" s="6" t="s">
        <v>689</v>
      </c>
      <c r="D19" s="6" t="s">
        <v>690</v>
      </c>
      <c r="E19" s="6" t="s">
        <v>29</v>
      </c>
      <c r="F19" s="6" t="s">
        <v>8</v>
      </c>
      <c r="G19" s="6" t="s">
        <v>9</v>
      </c>
      <c r="H19" s="7">
        <v>3.3</v>
      </c>
      <c r="I19" s="8">
        <v>2.5684</v>
      </c>
      <c r="J19" s="9">
        <v>128.41999999999999</v>
      </c>
      <c r="K19" s="17"/>
      <c r="L19" s="17"/>
    </row>
    <row r="20" spans="1:12" ht="30" x14ac:dyDescent="0.25">
      <c r="A20" s="5">
        <v>18</v>
      </c>
      <c r="B20" s="6" t="s">
        <v>691</v>
      </c>
      <c r="C20" s="6" t="s">
        <v>692</v>
      </c>
      <c r="D20" s="6" t="s">
        <v>693</v>
      </c>
      <c r="E20" s="6" t="s">
        <v>694</v>
      </c>
      <c r="F20" s="6" t="s">
        <v>8</v>
      </c>
      <c r="G20" s="6" t="s">
        <v>9</v>
      </c>
      <c r="H20" s="7">
        <v>2.3199999999999998</v>
      </c>
      <c r="I20" s="8">
        <v>2.3239000000000001</v>
      </c>
      <c r="J20" s="9">
        <v>116</v>
      </c>
      <c r="K20" s="17"/>
      <c r="L20" s="17"/>
    </row>
    <row r="21" spans="1:12" ht="30" x14ac:dyDescent="0.25">
      <c r="A21" s="5">
        <v>19</v>
      </c>
      <c r="B21" s="6" t="s">
        <v>695</v>
      </c>
      <c r="C21" s="6" t="s">
        <v>696</v>
      </c>
      <c r="D21" s="6" t="s">
        <v>697</v>
      </c>
      <c r="E21" s="6" t="s">
        <v>698</v>
      </c>
      <c r="F21" s="6" t="s">
        <v>8</v>
      </c>
      <c r="G21" s="6" t="s">
        <v>9</v>
      </c>
      <c r="H21" s="7">
        <v>0.89</v>
      </c>
      <c r="I21" s="8">
        <v>2.0741999999999998</v>
      </c>
      <c r="J21" s="9">
        <v>44.5</v>
      </c>
      <c r="K21" s="17"/>
      <c r="L21" s="17"/>
    </row>
    <row r="22" spans="1:12" ht="30" x14ac:dyDescent="0.25">
      <c r="A22" s="5">
        <v>20</v>
      </c>
      <c r="B22" s="6" t="s">
        <v>699</v>
      </c>
      <c r="C22" s="6" t="s">
        <v>700</v>
      </c>
      <c r="D22" s="6" t="s">
        <v>701</v>
      </c>
      <c r="E22" s="6" t="s">
        <v>702</v>
      </c>
      <c r="F22" s="6" t="s">
        <v>8</v>
      </c>
      <c r="G22" s="6" t="s">
        <v>9</v>
      </c>
      <c r="H22" s="7">
        <v>0.6</v>
      </c>
      <c r="I22" s="8">
        <v>0.61</v>
      </c>
      <c r="J22" s="9">
        <v>30</v>
      </c>
      <c r="K22" s="17"/>
      <c r="L22" s="17"/>
    </row>
    <row r="23" spans="1:12" ht="30" x14ac:dyDescent="0.25">
      <c r="A23" s="5">
        <v>21</v>
      </c>
      <c r="B23" s="6" t="s">
        <v>703</v>
      </c>
      <c r="C23" s="6" t="s">
        <v>704</v>
      </c>
      <c r="D23" s="6" t="s">
        <v>705</v>
      </c>
      <c r="E23" s="6" t="s">
        <v>706</v>
      </c>
      <c r="F23" s="6" t="s">
        <v>8</v>
      </c>
      <c r="G23" s="6" t="s">
        <v>9</v>
      </c>
      <c r="H23" s="7">
        <v>0.84</v>
      </c>
      <c r="I23" s="8">
        <v>2.1577000000000002</v>
      </c>
      <c r="J23" s="9">
        <v>42</v>
      </c>
      <c r="K23" s="17"/>
      <c r="L23" s="17"/>
    </row>
    <row r="24" spans="1:12" ht="30" x14ac:dyDescent="0.25">
      <c r="A24" s="5">
        <v>22</v>
      </c>
      <c r="B24" s="6" t="s">
        <v>707</v>
      </c>
      <c r="C24" s="6" t="s">
        <v>708</v>
      </c>
      <c r="D24" s="6" t="s">
        <v>709</v>
      </c>
      <c r="E24" s="6" t="s">
        <v>710</v>
      </c>
      <c r="F24" s="6" t="s">
        <v>8</v>
      </c>
      <c r="G24" s="6" t="s">
        <v>9</v>
      </c>
      <c r="H24" s="7">
        <v>1.47</v>
      </c>
      <c r="I24" s="8">
        <v>1.5359</v>
      </c>
      <c r="J24" s="9">
        <v>73.5</v>
      </c>
      <c r="K24" s="17"/>
      <c r="L24" s="17"/>
    </row>
    <row r="25" spans="1:12" ht="30" x14ac:dyDescent="0.25">
      <c r="A25" s="5">
        <v>23</v>
      </c>
      <c r="B25" s="6" t="s">
        <v>711</v>
      </c>
      <c r="C25" s="6" t="s">
        <v>712</v>
      </c>
      <c r="D25" s="6" t="s">
        <v>713</v>
      </c>
      <c r="E25" s="6" t="s">
        <v>714</v>
      </c>
      <c r="F25" s="6" t="s">
        <v>8</v>
      </c>
      <c r="G25" s="6" t="s">
        <v>9</v>
      </c>
      <c r="H25" s="7">
        <v>1.43</v>
      </c>
      <c r="I25" s="8">
        <v>2.3934000000000002</v>
      </c>
      <c r="J25" s="9">
        <v>71.5</v>
      </c>
      <c r="K25" s="17"/>
      <c r="L25" s="17"/>
    </row>
    <row r="26" spans="1:12" ht="30" x14ac:dyDescent="0.25">
      <c r="A26" s="5">
        <v>24</v>
      </c>
      <c r="B26" s="6" t="s">
        <v>715</v>
      </c>
      <c r="C26" s="6" t="s">
        <v>716</v>
      </c>
      <c r="D26" s="6" t="s">
        <v>717</v>
      </c>
      <c r="E26" s="6" t="s">
        <v>718</v>
      </c>
      <c r="F26" s="6" t="s">
        <v>8</v>
      </c>
      <c r="G26" s="6" t="s">
        <v>9</v>
      </c>
      <c r="H26" s="7">
        <v>1.33</v>
      </c>
      <c r="I26" s="8">
        <v>1.3372999999999999</v>
      </c>
      <c r="J26" s="9">
        <v>66.5</v>
      </c>
      <c r="K26" s="17"/>
      <c r="L26" s="17"/>
    </row>
    <row r="27" spans="1:12" ht="30" x14ac:dyDescent="0.25">
      <c r="A27" s="5">
        <v>25</v>
      </c>
      <c r="B27" s="6" t="s">
        <v>719</v>
      </c>
      <c r="C27" s="6" t="s">
        <v>720</v>
      </c>
      <c r="D27" s="6" t="s">
        <v>721</v>
      </c>
      <c r="E27" s="6" t="s">
        <v>722</v>
      </c>
      <c r="F27" s="6" t="s">
        <v>8</v>
      </c>
      <c r="G27" s="6" t="s">
        <v>9</v>
      </c>
      <c r="H27" s="7">
        <v>0.78</v>
      </c>
      <c r="I27" s="8">
        <v>1.4809000000000001</v>
      </c>
      <c r="J27" s="9">
        <v>39</v>
      </c>
      <c r="K27" s="17"/>
      <c r="L27" s="17"/>
    </row>
    <row r="28" spans="1:12" ht="30" x14ac:dyDescent="0.25">
      <c r="A28" s="5">
        <v>26</v>
      </c>
      <c r="B28" s="6" t="s">
        <v>723</v>
      </c>
      <c r="C28" s="6" t="s">
        <v>724</v>
      </c>
      <c r="D28" s="6" t="s">
        <v>725</v>
      </c>
      <c r="E28" s="6" t="s">
        <v>726</v>
      </c>
      <c r="F28" s="6" t="s">
        <v>8</v>
      </c>
      <c r="G28" s="6" t="s">
        <v>9</v>
      </c>
      <c r="H28" s="7">
        <v>1.9</v>
      </c>
      <c r="I28" s="8">
        <v>3.3711000000000002</v>
      </c>
      <c r="J28" s="9">
        <v>95</v>
      </c>
      <c r="K28" s="17"/>
      <c r="L28" s="17"/>
    </row>
    <row r="29" spans="1:12" ht="30" x14ac:dyDescent="0.25">
      <c r="A29" s="5">
        <v>27</v>
      </c>
      <c r="B29" s="6" t="s">
        <v>727</v>
      </c>
      <c r="C29" s="6" t="s">
        <v>728</v>
      </c>
      <c r="D29" s="6" t="s">
        <v>729</v>
      </c>
      <c r="E29" s="6" t="s">
        <v>730</v>
      </c>
      <c r="F29" s="6" t="s">
        <v>8</v>
      </c>
      <c r="G29" s="6" t="s">
        <v>9</v>
      </c>
      <c r="H29" s="7">
        <v>1.61</v>
      </c>
      <c r="I29" s="8">
        <v>2.6091000000000002</v>
      </c>
      <c r="J29" s="9">
        <v>80.5</v>
      </c>
      <c r="K29" s="17"/>
      <c r="L29" s="17"/>
    </row>
    <row r="30" spans="1:12" ht="30" x14ac:dyDescent="0.25">
      <c r="A30" s="5">
        <v>28</v>
      </c>
      <c r="B30" s="6" t="s">
        <v>731</v>
      </c>
      <c r="C30" s="6" t="s">
        <v>732</v>
      </c>
      <c r="D30" s="6" t="s">
        <v>733</v>
      </c>
      <c r="E30" s="6" t="s">
        <v>734</v>
      </c>
      <c r="F30" s="6" t="s">
        <v>8</v>
      </c>
      <c r="G30" s="6" t="s">
        <v>9</v>
      </c>
      <c r="H30" s="7">
        <v>0.1</v>
      </c>
      <c r="I30" s="8">
        <v>0.19670000000000001</v>
      </c>
      <c r="J30" s="9">
        <v>5</v>
      </c>
      <c r="K30" s="17"/>
      <c r="L30" s="17"/>
    </row>
    <row r="31" spans="1:12" ht="30" x14ac:dyDescent="0.25">
      <c r="A31" s="5">
        <v>29</v>
      </c>
      <c r="B31" s="6" t="s">
        <v>735</v>
      </c>
      <c r="C31" s="6" t="s">
        <v>736</v>
      </c>
      <c r="D31" s="6" t="s">
        <v>737</v>
      </c>
      <c r="E31" s="6" t="s">
        <v>738</v>
      </c>
      <c r="F31" s="6" t="s">
        <v>8</v>
      </c>
      <c r="G31" s="6" t="s">
        <v>9</v>
      </c>
      <c r="H31" s="7">
        <v>2.8</v>
      </c>
      <c r="I31" s="8">
        <v>8.9695</v>
      </c>
      <c r="J31" s="9">
        <v>140</v>
      </c>
      <c r="K31" s="17"/>
      <c r="L31" s="17"/>
    </row>
    <row r="32" spans="1:12" ht="30" x14ac:dyDescent="0.25">
      <c r="A32" s="5">
        <v>30</v>
      </c>
      <c r="B32" s="6" t="s">
        <v>739</v>
      </c>
      <c r="C32" s="6" t="s">
        <v>740</v>
      </c>
      <c r="D32" s="6" t="s">
        <v>741</v>
      </c>
      <c r="E32" s="6" t="s">
        <v>742</v>
      </c>
      <c r="F32" s="6" t="s">
        <v>8</v>
      </c>
      <c r="G32" s="6" t="s">
        <v>9</v>
      </c>
      <c r="H32" s="7">
        <v>1.21</v>
      </c>
      <c r="I32" s="8">
        <v>3.5611000000000002</v>
      </c>
      <c r="J32" s="9">
        <v>60.5</v>
      </c>
      <c r="K32" s="17"/>
      <c r="L32" s="17"/>
    </row>
    <row r="33" spans="1:12" ht="30" x14ac:dyDescent="0.25">
      <c r="A33" s="5">
        <v>31</v>
      </c>
      <c r="B33" s="6" t="s">
        <v>743</v>
      </c>
      <c r="C33" s="6" t="s">
        <v>744</v>
      </c>
      <c r="D33" s="6" t="s">
        <v>745</v>
      </c>
      <c r="E33" s="6" t="s">
        <v>746</v>
      </c>
      <c r="F33" s="6" t="s">
        <v>8</v>
      </c>
      <c r="G33" s="6" t="s">
        <v>9</v>
      </c>
      <c r="H33" s="7">
        <v>1.18</v>
      </c>
      <c r="I33" s="8">
        <v>1.1851</v>
      </c>
      <c r="J33" s="9">
        <v>59</v>
      </c>
      <c r="K33" s="17"/>
      <c r="L33" s="17"/>
    </row>
    <row r="34" spans="1:12" ht="30" x14ac:dyDescent="0.25">
      <c r="A34" s="5">
        <v>32</v>
      </c>
      <c r="B34" s="6" t="s">
        <v>747</v>
      </c>
      <c r="C34" s="6" t="s">
        <v>748</v>
      </c>
      <c r="D34" s="6" t="s">
        <v>749</v>
      </c>
      <c r="E34" s="6" t="s">
        <v>750</v>
      </c>
      <c r="F34" s="6" t="s">
        <v>8</v>
      </c>
      <c r="G34" s="6" t="s">
        <v>9</v>
      </c>
      <c r="H34" s="7">
        <v>2.0299999999999998</v>
      </c>
      <c r="I34" s="8">
        <v>2.5926999999999998</v>
      </c>
      <c r="J34" s="9">
        <v>101.5</v>
      </c>
      <c r="K34" s="17"/>
      <c r="L34" s="17"/>
    </row>
    <row r="35" spans="1:12" ht="30" x14ac:dyDescent="0.25">
      <c r="A35" s="5">
        <v>33</v>
      </c>
      <c r="B35" s="6" t="s">
        <v>751</v>
      </c>
      <c r="C35" s="6" t="s">
        <v>752</v>
      </c>
      <c r="D35" s="6" t="s">
        <v>753</v>
      </c>
      <c r="E35" s="6" t="s">
        <v>754</v>
      </c>
      <c r="F35" s="6" t="s">
        <v>8</v>
      </c>
      <c r="G35" s="6" t="s">
        <v>9</v>
      </c>
      <c r="H35" s="7">
        <v>2.85</v>
      </c>
      <c r="I35" s="8">
        <v>4.1342999999999996</v>
      </c>
      <c r="J35" s="9">
        <v>142.5</v>
      </c>
      <c r="K35" s="17"/>
      <c r="L35" s="17"/>
    </row>
    <row r="36" spans="1:12" ht="30" x14ac:dyDescent="0.25">
      <c r="A36" s="5">
        <v>34</v>
      </c>
      <c r="B36" s="6" t="s">
        <v>755</v>
      </c>
      <c r="C36" s="6" t="s">
        <v>756</v>
      </c>
      <c r="D36" s="6" t="s">
        <v>757</v>
      </c>
      <c r="E36" s="6" t="s">
        <v>758</v>
      </c>
      <c r="F36" s="6" t="s">
        <v>8</v>
      </c>
      <c r="G36" s="6" t="s">
        <v>9</v>
      </c>
      <c r="H36" s="7">
        <v>0.32</v>
      </c>
      <c r="I36" s="8">
        <v>0.76800000000000002</v>
      </c>
      <c r="J36" s="9">
        <v>16</v>
      </c>
      <c r="K36" s="17"/>
      <c r="L36" s="17"/>
    </row>
    <row r="37" spans="1:12" ht="30" x14ac:dyDescent="0.25">
      <c r="A37" s="5">
        <v>35</v>
      </c>
      <c r="B37" s="6" t="s">
        <v>759</v>
      </c>
      <c r="C37" s="6" t="s">
        <v>760</v>
      </c>
      <c r="D37" s="6" t="s">
        <v>761</v>
      </c>
      <c r="E37" s="6" t="s">
        <v>762</v>
      </c>
      <c r="F37" s="6" t="s">
        <v>8</v>
      </c>
      <c r="G37" s="6" t="s">
        <v>9</v>
      </c>
      <c r="H37" s="7">
        <v>2.57</v>
      </c>
      <c r="I37" s="8">
        <v>3.4079999999999999</v>
      </c>
      <c r="J37" s="9">
        <v>128.5</v>
      </c>
      <c r="K37" s="17"/>
      <c r="L37" s="17"/>
    </row>
    <row r="38" spans="1:12" ht="30" x14ac:dyDescent="0.25">
      <c r="A38" s="5">
        <v>36</v>
      </c>
      <c r="B38" s="6" t="s">
        <v>763</v>
      </c>
      <c r="C38" s="6" t="s">
        <v>764</v>
      </c>
      <c r="D38" s="6" t="s">
        <v>765</v>
      </c>
      <c r="E38" s="6" t="s">
        <v>766</v>
      </c>
      <c r="F38" s="6" t="s">
        <v>8</v>
      </c>
      <c r="G38" s="6" t="s">
        <v>9</v>
      </c>
      <c r="H38" s="7">
        <v>1.02</v>
      </c>
      <c r="I38" s="8">
        <v>1.022</v>
      </c>
      <c r="J38" s="9">
        <v>51</v>
      </c>
      <c r="K38" s="17"/>
      <c r="L38" s="17"/>
    </row>
    <row r="39" spans="1:12" ht="30" x14ac:dyDescent="0.25">
      <c r="A39" s="5">
        <v>37</v>
      </c>
      <c r="B39" s="6" t="s">
        <v>767</v>
      </c>
      <c r="C39" s="6" t="s">
        <v>768</v>
      </c>
      <c r="D39" s="6" t="s">
        <v>769</v>
      </c>
      <c r="E39" s="6" t="s">
        <v>770</v>
      </c>
      <c r="F39" s="6" t="s">
        <v>8</v>
      </c>
      <c r="G39" s="6" t="s">
        <v>9</v>
      </c>
      <c r="H39" s="7">
        <v>1.07</v>
      </c>
      <c r="I39" s="8">
        <v>1.0764</v>
      </c>
      <c r="J39" s="9">
        <v>53.5</v>
      </c>
      <c r="K39" s="17"/>
      <c r="L39" s="17"/>
    </row>
    <row r="40" spans="1:12" ht="30" x14ac:dyDescent="0.25">
      <c r="A40" s="5">
        <v>38</v>
      </c>
      <c r="B40" s="6" t="s">
        <v>771</v>
      </c>
      <c r="C40" s="6" t="s">
        <v>772</v>
      </c>
      <c r="D40" s="6" t="s">
        <v>773</v>
      </c>
      <c r="E40" s="6" t="s">
        <v>774</v>
      </c>
      <c r="F40" s="6" t="s">
        <v>8</v>
      </c>
      <c r="G40" s="6" t="s">
        <v>9</v>
      </c>
      <c r="H40" s="7">
        <v>0.04</v>
      </c>
      <c r="I40" s="8">
        <v>5.5372000000000003</v>
      </c>
      <c r="J40" s="9">
        <v>2</v>
      </c>
      <c r="K40" s="17"/>
      <c r="L40" s="17"/>
    </row>
    <row r="41" spans="1:12" ht="30" x14ac:dyDescent="0.25">
      <c r="A41" s="5">
        <v>39</v>
      </c>
      <c r="B41" s="6" t="s">
        <v>775</v>
      </c>
      <c r="C41" s="6" t="s">
        <v>776</v>
      </c>
      <c r="D41" s="6" t="s">
        <v>777</v>
      </c>
      <c r="E41" s="6" t="s">
        <v>778</v>
      </c>
      <c r="F41" s="6" t="s">
        <v>8</v>
      </c>
      <c r="G41" s="6" t="s">
        <v>9</v>
      </c>
      <c r="H41" s="7">
        <v>0.53</v>
      </c>
      <c r="I41" s="8">
        <v>0.53769999999999996</v>
      </c>
      <c r="J41" s="9">
        <v>26.5</v>
      </c>
      <c r="K41" s="17"/>
      <c r="L41" s="17"/>
    </row>
    <row r="42" spans="1:12" ht="30" x14ac:dyDescent="0.25">
      <c r="A42" s="5">
        <v>40</v>
      </c>
      <c r="B42" s="6" t="s">
        <v>779</v>
      </c>
      <c r="C42" s="6" t="s">
        <v>780</v>
      </c>
      <c r="D42" s="6" t="s">
        <v>781</v>
      </c>
      <c r="E42" s="6" t="s">
        <v>782</v>
      </c>
      <c r="F42" s="6" t="s">
        <v>8</v>
      </c>
      <c r="G42" s="6" t="s">
        <v>9</v>
      </c>
      <c r="H42" s="7">
        <v>2.81</v>
      </c>
      <c r="I42" s="8">
        <v>8.1891999999999996</v>
      </c>
      <c r="J42" s="9">
        <v>140.5</v>
      </c>
      <c r="K42" s="17"/>
      <c r="L42" s="17"/>
    </row>
    <row r="43" spans="1:12" ht="30" x14ac:dyDescent="0.25">
      <c r="A43" s="5">
        <v>41</v>
      </c>
      <c r="B43" s="6" t="s">
        <v>783</v>
      </c>
      <c r="C43" s="6" t="s">
        <v>784</v>
      </c>
      <c r="D43" s="6" t="s">
        <v>785</v>
      </c>
      <c r="E43" s="6" t="s">
        <v>786</v>
      </c>
      <c r="F43" s="6" t="s">
        <v>8</v>
      </c>
      <c r="G43" s="6" t="s">
        <v>9</v>
      </c>
      <c r="H43" s="7">
        <v>4</v>
      </c>
      <c r="I43" s="8">
        <v>5.4246999999999996</v>
      </c>
      <c r="J43" s="9">
        <v>200</v>
      </c>
      <c r="K43" s="17"/>
      <c r="L43" s="17"/>
    </row>
    <row r="44" spans="1:12" ht="30" x14ac:dyDescent="0.25">
      <c r="A44" s="5">
        <v>42</v>
      </c>
      <c r="B44" s="6" t="s">
        <v>787</v>
      </c>
      <c r="C44" s="6" t="s">
        <v>788</v>
      </c>
      <c r="D44" s="6" t="s">
        <v>789</v>
      </c>
      <c r="E44" s="6" t="s">
        <v>790</v>
      </c>
      <c r="F44" s="6" t="s">
        <v>8</v>
      </c>
      <c r="G44" s="6" t="s">
        <v>9</v>
      </c>
      <c r="H44" s="7">
        <v>2.77</v>
      </c>
      <c r="I44" s="8">
        <v>7.5629999999999997</v>
      </c>
      <c r="J44" s="9">
        <v>138.5</v>
      </c>
      <c r="K44" s="17"/>
      <c r="L44" s="17"/>
    </row>
    <row r="45" spans="1:12" ht="30" x14ac:dyDescent="0.25">
      <c r="A45" s="5">
        <v>43</v>
      </c>
      <c r="B45" s="6" t="s">
        <v>791</v>
      </c>
      <c r="C45" s="6" t="s">
        <v>792</v>
      </c>
      <c r="D45" s="6" t="s">
        <v>793</v>
      </c>
      <c r="E45" s="6" t="s">
        <v>794</v>
      </c>
      <c r="F45" s="6" t="s">
        <v>8</v>
      </c>
      <c r="G45" s="6" t="s">
        <v>9</v>
      </c>
      <c r="H45" s="7">
        <v>3.93</v>
      </c>
      <c r="I45" s="8">
        <v>2.4559000000000002</v>
      </c>
      <c r="J45" s="9">
        <v>122.79500000000002</v>
      </c>
      <c r="K45" s="17"/>
      <c r="L45" s="17"/>
    </row>
    <row r="46" spans="1:12" ht="30" x14ac:dyDescent="0.25">
      <c r="A46" s="5">
        <v>44</v>
      </c>
      <c r="B46" s="6" t="s">
        <v>795</v>
      </c>
      <c r="C46" s="6" t="s">
        <v>796</v>
      </c>
      <c r="D46" s="6" t="s">
        <v>797</v>
      </c>
      <c r="E46" s="6" t="s">
        <v>798</v>
      </c>
      <c r="F46" s="6" t="s">
        <v>8</v>
      </c>
      <c r="G46" s="6" t="s">
        <v>9</v>
      </c>
      <c r="H46" s="7">
        <v>1.43</v>
      </c>
      <c r="I46" s="8">
        <v>3.0261999999999998</v>
      </c>
      <c r="J46" s="9">
        <v>71.5</v>
      </c>
      <c r="K46" s="17"/>
      <c r="L46" s="17"/>
    </row>
    <row r="47" spans="1:12" ht="30" x14ac:dyDescent="0.25">
      <c r="A47" s="5">
        <v>45</v>
      </c>
      <c r="B47" s="6" t="s">
        <v>799</v>
      </c>
      <c r="C47" s="6" t="s">
        <v>800</v>
      </c>
      <c r="D47" s="6" t="s">
        <v>801</v>
      </c>
      <c r="E47" s="6" t="s">
        <v>802</v>
      </c>
      <c r="F47" s="6" t="s">
        <v>8</v>
      </c>
      <c r="G47" s="6" t="s">
        <v>9</v>
      </c>
      <c r="H47" s="7">
        <v>0.5</v>
      </c>
      <c r="I47" s="8">
        <v>0.59360000000000002</v>
      </c>
      <c r="J47" s="9">
        <v>25</v>
      </c>
      <c r="K47" s="17"/>
      <c r="L47" s="17"/>
    </row>
    <row r="48" spans="1:12" ht="30" x14ac:dyDescent="0.25">
      <c r="A48" s="5">
        <v>46</v>
      </c>
      <c r="B48" s="6" t="s">
        <v>803</v>
      </c>
      <c r="C48" s="6" t="s">
        <v>804</v>
      </c>
      <c r="D48" s="6" t="s">
        <v>805</v>
      </c>
      <c r="E48" s="6" t="s">
        <v>806</v>
      </c>
      <c r="F48" s="6" t="s">
        <v>8</v>
      </c>
      <c r="G48" s="6" t="s">
        <v>9</v>
      </c>
      <c r="H48" s="7">
        <v>5.23</v>
      </c>
      <c r="I48" s="8">
        <v>9.9154999999999998</v>
      </c>
      <c r="J48" s="9">
        <v>261.5</v>
      </c>
      <c r="K48" s="17"/>
      <c r="L48" s="17"/>
    </row>
    <row r="49" spans="1:12" ht="30" x14ac:dyDescent="0.25">
      <c r="A49" s="5">
        <v>47</v>
      </c>
      <c r="B49" s="6" t="s">
        <v>807</v>
      </c>
      <c r="C49" s="6" t="s">
        <v>808</v>
      </c>
      <c r="D49" s="6" t="s">
        <v>809</v>
      </c>
      <c r="E49" s="6" t="s">
        <v>810</v>
      </c>
      <c r="F49" s="6" t="s">
        <v>8</v>
      </c>
      <c r="G49" s="6" t="s">
        <v>9</v>
      </c>
      <c r="H49" s="7">
        <v>3.56</v>
      </c>
      <c r="I49" s="8">
        <v>8.6159999999999997</v>
      </c>
      <c r="J49" s="9">
        <v>178</v>
      </c>
      <c r="K49" s="17"/>
      <c r="L49" s="17"/>
    </row>
    <row r="50" spans="1:12" ht="30" x14ac:dyDescent="0.25">
      <c r="A50" s="5">
        <v>48</v>
      </c>
      <c r="B50" s="6" t="s">
        <v>811</v>
      </c>
      <c r="C50" s="6" t="s">
        <v>812</v>
      </c>
      <c r="D50" s="6" t="s">
        <v>813</v>
      </c>
      <c r="E50" s="6" t="s">
        <v>814</v>
      </c>
      <c r="F50" s="6" t="s">
        <v>8</v>
      </c>
      <c r="G50" s="6" t="s">
        <v>9</v>
      </c>
      <c r="H50" s="7">
        <v>1.9</v>
      </c>
      <c r="I50" s="8">
        <v>2.5381</v>
      </c>
      <c r="J50" s="9">
        <v>95</v>
      </c>
      <c r="K50" s="17"/>
      <c r="L50" s="17"/>
    </row>
    <row r="51" spans="1:12" ht="30" x14ac:dyDescent="0.25">
      <c r="A51" s="5">
        <v>49</v>
      </c>
      <c r="B51" s="6" t="s">
        <v>815</v>
      </c>
      <c r="C51" s="6" t="s">
        <v>816</v>
      </c>
      <c r="D51" s="6" t="s">
        <v>817</v>
      </c>
      <c r="E51" s="6" t="s">
        <v>818</v>
      </c>
      <c r="F51" s="6" t="s">
        <v>8</v>
      </c>
      <c r="G51" s="6" t="s">
        <v>9</v>
      </c>
      <c r="H51" s="7">
        <v>1.7</v>
      </c>
      <c r="I51" s="8">
        <v>9.7912999999999997</v>
      </c>
      <c r="J51" s="9">
        <v>85</v>
      </c>
      <c r="K51" s="17"/>
      <c r="L51" s="17"/>
    </row>
    <row r="52" spans="1:12" ht="30" x14ac:dyDescent="0.25">
      <c r="A52" s="5">
        <v>50</v>
      </c>
      <c r="B52" s="6" t="s">
        <v>819</v>
      </c>
      <c r="C52" s="6" t="s">
        <v>820</v>
      </c>
      <c r="D52" s="6" t="s">
        <v>821</v>
      </c>
      <c r="E52" s="6" t="s">
        <v>822</v>
      </c>
      <c r="F52" s="6" t="s">
        <v>8</v>
      </c>
      <c r="G52" s="6" t="s">
        <v>9</v>
      </c>
      <c r="H52" s="7">
        <v>0.64</v>
      </c>
      <c r="I52" s="8">
        <v>0.64159999999999995</v>
      </c>
      <c r="J52" s="9">
        <v>32</v>
      </c>
      <c r="K52" s="17"/>
      <c r="L52" s="17"/>
    </row>
    <row r="53" spans="1:12" ht="30" x14ac:dyDescent="0.25">
      <c r="A53" s="5">
        <v>51</v>
      </c>
      <c r="B53" s="6" t="s">
        <v>823</v>
      </c>
      <c r="C53" s="6" t="s">
        <v>824</v>
      </c>
      <c r="D53" s="6" t="s">
        <v>825</v>
      </c>
      <c r="E53" s="6" t="s">
        <v>826</v>
      </c>
      <c r="F53" s="6" t="s">
        <v>8</v>
      </c>
      <c r="G53" s="6" t="s">
        <v>9</v>
      </c>
      <c r="H53" s="7">
        <v>1.9</v>
      </c>
      <c r="I53" s="8">
        <v>7.0753000000000004</v>
      </c>
      <c r="J53" s="9">
        <v>95</v>
      </c>
      <c r="K53" s="17"/>
      <c r="L53" s="17"/>
    </row>
    <row r="54" spans="1:12" ht="30" x14ac:dyDescent="0.25">
      <c r="A54" s="5">
        <v>52</v>
      </c>
      <c r="B54" s="6" t="s">
        <v>827</v>
      </c>
      <c r="C54" s="6" t="s">
        <v>828</v>
      </c>
      <c r="D54" s="6" t="s">
        <v>829</v>
      </c>
      <c r="E54" s="6" t="s">
        <v>830</v>
      </c>
      <c r="F54" s="6" t="s">
        <v>8</v>
      </c>
      <c r="G54" s="6" t="s">
        <v>9</v>
      </c>
      <c r="H54" s="7">
        <v>1.9</v>
      </c>
      <c r="I54" s="8">
        <v>8.8986000000000001</v>
      </c>
      <c r="J54" s="9">
        <v>95</v>
      </c>
      <c r="K54" s="17"/>
      <c r="L54" s="17"/>
    </row>
    <row r="55" spans="1:12" ht="30" x14ac:dyDescent="0.25">
      <c r="A55" s="5">
        <v>53</v>
      </c>
      <c r="B55" s="6" t="s">
        <v>831</v>
      </c>
      <c r="C55" s="6" t="s">
        <v>832</v>
      </c>
      <c r="D55" s="6" t="s">
        <v>833</v>
      </c>
      <c r="E55" s="6" t="s">
        <v>834</v>
      </c>
      <c r="F55" s="6" t="s">
        <v>8</v>
      </c>
      <c r="G55" s="6" t="s">
        <v>9</v>
      </c>
      <c r="H55" s="7">
        <v>1.9</v>
      </c>
      <c r="I55" s="8">
        <v>2.2357</v>
      </c>
      <c r="J55" s="9">
        <v>95</v>
      </c>
      <c r="K55" s="17"/>
      <c r="L55" s="17"/>
    </row>
    <row r="56" spans="1:12" ht="30" x14ac:dyDescent="0.25">
      <c r="A56" s="5">
        <v>54</v>
      </c>
      <c r="B56" s="6" t="s">
        <v>835</v>
      </c>
      <c r="C56" s="6" t="s">
        <v>836</v>
      </c>
      <c r="D56" s="6" t="s">
        <v>837</v>
      </c>
      <c r="E56" s="6" t="s">
        <v>838</v>
      </c>
      <c r="F56" s="6" t="s">
        <v>8</v>
      </c>
      <c r="G56" s="6" t="s">
        <v>9</v>
      </c>
      <c r="H56" s="7">
        <v>1.2</v>
      </c>
      <c r="I56" s="8">
        <v>1.2011000000000001</v>
      </c>
      <c r="J56" s="9">
        <v>60</v>
      </c>
      <c r="K56" s="17"/>
      <c r="L56" s="17"/>
    </row>
    <row r="57" spans="1:12" ht="30" x14ac:dyDescent="0.25">
      <c r="A57" s="5">
        <v>55</v>
      </c>
      <c r="B57" s="6" t="s">
        <v>839</v>
      </c>
      <c r="C57" s="6" t="s">
        <v>840</v>
      </c>
      <c r="D57" s="6" t="s">
        <v>841</v>
      </c>
      <c r="E57" s="6" t="s">
        <v>842</v>
      </c>
      <c r="F57" s="6" t="s">
        <v>8</v>
      </c>
      <c r="G57" s="6" t="s">
        <v>9</v>
      </c>
      <c r="H57" s="7">
        <v>2.2400000000000002</v>
      </c>
      <c r="I57" s="8">
        <v>2.3378000000000001</v>
      </c>
      <c r="J57" s="9">
        <v>112</v>
      </c>
      <c r="K57" s="17"/>
      <c r="L57" s="17"/>
    </row>
    <row r="58" spans="1:12" ht="30" x14ac:dyDescent="0.25">
      <c r="A58" s="5">
        <v>56</v>
      </c>
      <c r="B58" s="6" t="s">
        <v>843</v>
      </c>
      <c r="C58" s="6" t="s">
        <v>844</v>
      </c>
      <c r="D58" s="6" t="s">
        <v>845</v>
      </c>
      <c r="E58" s="6" t="s">
        <v>846</v>
      </c>
      <c r="F58" s="6" t="s">
        <v>8</v>
      </c>
      <c r="G58" s="6" t="s">
        <v>9</v>
      </c>
      <c r="H58" s="7">
        <v>1.58</v>
      </c>
      <c r="I58" s="8">
        <v>1.5808</v>
      </c>
      <c r="J58" s="9">
        <v>79</v>
      </c>
      <c r="K58" s="17"/>
      <c r="L58" s="17"/>
    </row>
    <row r="59" spans="1:12" ht="30" x14ac:dyDescent="0.25">
      <c r="A59" s="5">
        <v>57</v>
      </c>
      <c r="B59" s="6" t="s">
        <v>847</v>
      </c>
      <c r="C59" s="6" t="s">
        <v>848</v>
      </c>
      <c r="D59" s="6" t="s">
        <v>849</v>
      </c>
      <c r="E59" s="6" t="s">
        <v>850</v>
      </c>
      <c r="F59" s="6" t="s">
        <v>8</v>
      </c>
      <c r="G59" s="6" t="s">
        <v>9</v>
      </c>
      <c r="H59" s="7">
        <v>0.77</v>
      </c>
      <c r="I59" s="8">
        <v>0.77239999999999998</v>
      </c>
      <c r="J59" s="9">
        <v>38.5</v>
      </c>
      <c r="K59" s="17"/>
      <c r="L59" s="17"/>
    </row>
    <row r="60" spans="1:12" ht="30" x14ac:dyDescent="0.25">
      <c r="A60" s="5">
        <v>58</v>
      </c>
      <c r="B60" s="6" t="s">
        <v>851</v>
      </c>
      <c r="C60" s="6" t="s">
        <v>852</v>
      </c>
      <c r="D60" s="6" t="s">
        <v>853</v>
      </c>
      <c r="E60" s="6" t="s">
        <v>854</v>
      </c>
      <c r="F60" s="6" t="s">
        <v>8</v>
      </c>
      <c r="G60" s="6" t="s">
        <v>9</v>
      </c>
      <c r="H60" s="7">
        <v>2.2400000000000002</v>
      </c>
      <c r="I60" s="8">
        <v>2.2416999999999998</v>
      </c>
      <c r="J60" s="9">
        <v>112</v>
      </c>
      <c r="K60" s="17"/>
      <c r="L60" s="17"/>
    </row>
    <row r="61" spans="1:12" ht="30" x14ac:dyDescent="0.25">
      <c r="A61" s="5">
        <v>59</v>
      </c>
      <c r="B61" s="6" t="s">
        <v>855</v>
      </c>
      <c r="C61" s="6" t="s">
        <v>856</v>
      </c>
      <c r="D61" s="6" t="s">
        <v>857</v>
      </c>
      <c r="E61" s="6" t="s">
        <v>858</v>
      </c>
      <c r="F61" s="6" t="s">
        <v>8</v>
      </c>
      <c r="G61" s="6" t="s">
        <v>9</v>
      </c>
      <c r="H61" s="7">
        <v>1.35</v>
      </c>
      <c r="I61" s="8">
        <v>1.6434</v>
      </c>
      <c r="J61" s="9">
        <v>67.5</v>
      </c>
      <c r="K61" s="17"/>
      <c r="L61" s="17"/>
    </row>
    <row r="62" spans="1:12" ht="30" x14ac:dyDescent="0.25">
      <c r="A62" s="5">
        <v>60</v>
      </c>
      <c r="B62" s="6" t="s">
        <v>859</v>
      </c>
      <c r="C62" s="6" t="s">
        <v>860</v>
      </c>
      <c r="D62" s="6" t="s">
        <v>861</v>
      </c>
      <c r="E62" s="6" t="s">
        <v>862</v>
      </c>
      <c r="F62" s="6" t="s">
        <v>8</v>
      </c>
      <c r="G62" s="6" t="s">
        <v>9</v>
      </c>
      <c r="H62" s="7">
        <v>2.4</v>
      </c>
      <c r="I62" s="8">
        <v>3.0142000000000002</v>
      </c>
      <c r="J62" s="9">
        <v>120</v>
      </c>
      <c r="K62" s="17"/>
      <c r="L62" s="17"/>
    </row>
    <row r="63" spans="1:12" ht="30" x14ac:dyDescent="0.25">
      <c r="A63" s="5">
        <v>61</v>
      </c>
      <c r="B63" s="6" t="s">
        <v>863</v>
      </c>
      <c r="C63" s="6" t="s">
        <v>864</v>
      </c>
      <c r="D63" s="6" t="s">
        <v>865</v>
      </c>
      <c r="E63" s="6" t="s">
        <v>866</v>
      </c>
      <c r="F63" s="6" t="s">
        <v>8</v>
      </c>
      <c r="G63" s="6" t="s">
        <v>9</v>
      </c>
      <c r="H63" s="7">
        <v>1.9</v>
      </c>
      <c r="I63" s="8">
        <v>5.5392000000000001</v>
      </c>
      <c r="J63" s="9">
        <v>95</v>
      </c>
      <c r="K63" s="17"/>
      <c r="L63" s="17"/>
    </row>
    <row r="64" spans="1:12" ht="30" x14ac:dyDescent="0.25">
      <c r="A64" s="5">
        <v>62</v>
      </c>
      <c r="B64" s="6" t="s">
        <v>867</v>
      </c>
      <c r="C64" s="6" t="s">
        <v>868</v>
      </c>
      <c r="D64" s="6" t="s">
        <v>869</v>
      </c>
      <c r="E64" s="6" t="s">
        <v>870</v>
      </c>
      <c r="F64" s="6" t="s">
        <v>8</v>
      </c>
      <c r="G64" s="6" t="s">
        <v>9</v>
      </c>
      <c r="H64" s="7">
        <v>1.35</v>
      </c>
      <c r="I64" s="8">
        <v>1.1355999999999999</v>
      </c>
      <c r="J64" s="9">
        <v>56.779999999999994</v>
      </c>
      <c r="K64" s="17"/>
      <c r="L64" s="17"/>
    </row>
    <row r="65" spans="1:12" ht="30" x14ac:dyDescent="0.25">
      <c r="A65" s="5">
        <v>63</v>
      </c>
      <c r="B65" s="6" t="s">
        <v>871</v>
      </c>
      <c r="C65" s="6" t="s">
        <v>872</v>
      </c>
      <c r="D65" s="6" t="s">
        <v>873</v>
      </c>
      <c r="E65" s="6" t="s">
        <v>874</v>
      </c>
      <c r="F65" s="6" t="s">
        <v>8</v>
      </c>
      <c r="G65" s="6" t="s">
        <v>9</v>
      </c>
      <c r="H65" s="7">
        <v>0.99</v>
      </c>
      <c r="I65" s="8">
        <v>0.99980000000000002</v>
      </c>
      <c r="J65" s="9">
        <v>49.5</v>
      </c>
      <c r="K65" s="17"/>
      <c r="L65" s="17"/>
    </row>
    <row r="66" spans="1:12" ht="30" x14ac:dyDescent="0.25">
      <c r="A66" s="5">
        <v>64</v>
      </c>
      <c r="B66" s="6" t="s">
        <v>875</v>
      </c>
      <c r="C66" s="6" t="s">
        <v>876</v>
      </c>
      <c r="D66" s="6" t="s">
        <v>877</v>
      </c>
      <c r="E66" s="6" t="s">
        <v>878</v>
      </c>
      <c r="F66" s="6" t="s">
        <v>8</v>
      </c>
      <c r="G66" s="6" t="s">
        <v>9</v>
      </c>
      <c r="H66" s="7">
        <v>2.57</v>
      </c>
      <c r="I66" s="8">
        <v>3.8637000000000001</v>
      </c>
      <c r="J66" s="9">
        <v>128.5</v>
      </c>
      <c r="K66" s="17"/>
      <c r="L66" s="17"/>
    </row>
    <row r="67" spans="1:12" ht="30" x14ac:dyDescent="0.25">
      <c r="A67" s="5">
        <v>65</v>
      </c>
      <c r="B67" s="6" t="s">
        <v>879</v>
      </c>
      <c r="C67" s="6" t="s">
        <v>880</v>
      </c>
      <c r="D67" s="6" t="s">
        <v>881</v>
      </c>
      <c r="E67" s="6" t="s">
        <v>882</v>
      </c>
      <c r="F67" s="6" t="s">
        <v>8</v>
      </c>
      <c r="G67" s="6" t="s">
        <v>9</v>
      </c>
      <c r="H67" s="7">
        <v>2.58</v>
      </c>
      <c r="I67" s="8">
        <v>6.4336000000000002</v>
      </c>
      <c r="J67" s="9">
        <v>129</v>
      </c>
      <c r="K67" s="17"/>
      <c r="L67" s="17"/>
    </row>
    <row r="68" spans="1:12" ht="30" x14ac:dyDescent="0.25">
      <c r="A68" s="5">
        <v>66</v>
      </c>
      <c r="B68" s="6" t="s">
        <v>883</v>
      </c>
      <c r="C68" s="6" t="s">
        <v>884</v>
      </c>
      <c r="D68" s="6" t="s">
        <v>885</v>
      </c>
      <c r="E68" s="6" t="s">
        <v>886</v>
      </c>
      <c r="F68" s="6" t="s">
        <v>8</v>
      </c>
      <c r="G68" s="6" t="s">
        <v>9</v>
      </c>
      <c r="H68" s="7">
        <v>3.56</v>
      </c>
      <c r="I68" s="8">
        <v>2.8961000000000001</v>
      </c>
      <c r="J68" s="9">
        <v>144.80500000000001</v>
      </c>
      <c r="K68" s="17"/>
      <c r="L68" s="17"/>
    </row>
    <row r="69" spans="1:12" ht="30" x14ac:dyDescent="0.25">
      <c r="A69" s="5">
        <v>67</v>
      </c>
      <c r="B69" s="6" t="s">
        <v>887</v>
      </c>
      <c r="C69" s="6" t="s">
        <v>888</v>
      </c>
      <c r="D69" s="6" t="s">
        <v>889</v>
      </c>
      <c r="E69" s="6" t="s">
        <v>890</v>
      </c>
      <c r="F69" s="6" t="s">
        <v>8</v>
      </c>
      <c r="G69" s="6" t="s">
        <v>9</v>
      </c>
      <c r="H69" s="7">
        <v>2.67</v>
      </c>
      <c r="I69" s="8">
        <v>4.4824000000000002</v>
      </c>
      <c r="J69" s="9">
        <v>133.5</v>
      </c>
      <c r="K69" s="17"/>
      <c r="L69" s="17"/>
    </row>
    <row r="70" spans="1:12" ht="30" x14ac:dyDescent="0.25">
      <c r="A70" s="5">
        <v>68</v>
      </c>
      <c r="B70" s="6" t="s">
        <v>891</v>
      </c>
      <c r="C70" s="6" t="s">
        <v>892</v>
      </c>
      <c r="D70" s="6" t="s">
        <v>893</v>
      </c>
      <c r="E70" s="6" t="s">
        <v>894</v>
      </c>
      <c r="F70" s="6" t="s">
        <v>8</v>
      </c>
      <c r="G70" s="6" t="s">
        <v>9</v>
      </c>
      <c r="H70" s="7">
        <v>2.68</v>
      </c>
      <c r="I70" s="8">
        <v>6.2221000000000002</v>
      </c>
      <c r="J70" s="9">
        <v>134</v>
      </c>
      <c r="K70" s="17"/>
      <c r="L70" s="17"/>
    </row>
    <row r="71" spans="1:12" ht="30" x14ac:dyDescent="0.25">
      <c r="A71" s="5">
        <v>69</v>
      </c>
      <c r="B71" s="6" t="s">
        <v>895</v>
      </c>
      <c r="C71" s="6" t="s">
        <v>896</v>
      </c>
      <c r="D71" s="6" t="s">
        <v>897</v>
      </c>
      <c r="E71" s="6" t="s">
        <v>898</v>
      </c>
      <c r="F71" s="6" t="s">
        <v>8</v>
      </c>
      <c r="G71" s="6" t="s">
        <v>9</v>
      </c>
      <c r="H71" s="7">
        <v>1.97</v>
      </c>
      <c r="I71" s="8">
        <v>1.9728000000000001</v>
      </c>
      <c r="J71" s="9">
        <v>98.5</v>
      </c>
      <c r="K71" s="17"/>
      <c r="L71" s="17"/>
    </row>
    <row r="72" spans="1:12" ht="30" x14ac:dyDescent="0.25">
      <c r="A72" s="5">
        <v>70</v>
      </c>
      <c r="B72" s="6" t="s">
        <v>899</v>
      </c>
      <c r="C72" s="6" t="s">
        <v>900</v>
      </c>
      <c r="D72" s="6" t="s">
        <v>901</v>
      </c>
      <c r="E72" s="6" t="s">
        <v>902</v>
      </c>
      <c r="F72" s="6" t="s">
        <v>8</v>
      </c>
      <c r="G72" s="6" t="s">
        <v>9</v>
      </c>
      <c r="H72" s="7">
        <v>1.1100000000000001</v>
      </c>
      <c r="I72" s="8">
        <v>1.9706999999999999</v>
      </c>
      <c r="J72" s="9">
        <v>55.5</v>
      </c>
      <c r="K72" s="17"/>
      <c r="L72" s="17"/>
    </row>
    <row r="73" spans="1:12" ht="30" x14ac:dyDescent="0.25">
      <c r="A73" s="5">
        <v>71</v>
      </c>
      <c r="B73" s="6" t="s">
        <v>903</v>
      </c>
      <c r="C73" s="6" t="s">
        <v>904</v>
      </c>
      <c r="D73" s="6" t="s">
        <v>905</v>
      </c>
      <c r="E73" s="6" t="s">
        <v>906</v>
      </c>
      <c r="F73" s="6" t="s">
        <v>8</v>
      </c>
      <c r="G73" s="6" t="s">
        <v>9</v>
      </c>
      <c r="H73" s="7">
        <v>0.57999999999999996</v>
      </c>
      <c r="I73" s="8">
        <v>0.58260000000000001</v>
      </c>
      <c r="J73" s="9">
        <v>29</v>
      </c>
      <c r="K73" s="17"/>
      <c r="L73" s="17"/>
    </row>
    <row r="74" spans="1:12" ht="30" x14ac:dyDescent="0.25">
      <c r="A74" s="5">
        <v>72</v>
      </c>
      <c r="B74" s="6" t="s">
        <v>907</v>
      </c>
      <c r="C74" s="6" t="s">
        <v>908</v>
      </c>
      <c r="D74" s="6" t="s">
        <v>909</v>
      </c>
      <c r="E74" s="6" t="s">
        <v>910</v>
      </c>
      <c r="F74" s="6" t="s">
        <v>8</v>
      </c>
      <c r="G74" s="6" t="s">
        <v>9</v>
      </c>
      <c r="H74" s="7">
        <v>1.77</v>
      </c>
      <c r="I74" s="8">
        <v>1.7702</v>
      </c>
      <c r="J74" s="9">
        <v>88.5</v>
      </c>
      <c r="K74" s="17"/>
      <c r="L74" s="17"/>
    </row>
    <row r="75" spans="1:12" ht="30" x14ac:dyDescent="0.25">
      <c r="A75" s="5">
        <v>73</v>
      </c>
      <c r="B75" s="6" t="s">
        <v>911</v>
      </c>
      <c r="C75" s="6" t="s">
        <v>912</v>
      </c>
      <c r="D75" s="6" t="s">
        <v>913</v>
      </c>
      <c r="E75" s="6" t="s">
        <v>914</v>
      </c>
      <c r="F75" s="6" t="s">
        <v>8</v>
      </c>
      <c r="G75" s="6" t="s">
        <v>9</v>
      </c>
      <c r="H75" s="7">
        <v>1.7</v>
      </c>
      <c r="I75" s="8">
        <v>1.7128000000000001</v>
      </c>
      <c r="J75" s="9">
        <v>85</v>
      </c>
      <c r="K75" s="17"/>
      <c r="L75" s="17"/>
    </row>
    <row r="76" spans="1:12" ht="30" x14ac:dyDescent="0.25">
      <c r="A76" s="5">
        <v>74</v>
      </c>
      <c r="B76" s="6" t="s">
        <v>915</v>
      </c>
      <c r="C76" s="6" t="s">
        <v>916</v>
      </c>
      <c r="D76" s="6" t="s">
        <v>917</v>
      </c>
      <c r="E76" s="6" t="s">
        <v>31</v>
      </c>
      <c r="F76" s="6" t="s">
        <v>8</v>
      </c>
      <c r="G76" s="6" t="s">
        <v>9</v>
      </c>
      <c r="H76" s="7">
        <v>0.88</v>
      </c>
      <c r="I76" s="8">
        <v>0.88549999999999995</v>
      </c>
      <c r="J76" s="9">
        <v>44</v>
      </c>
      <c r="K76" s="17"/>
      <c r="L76" s="17"/>
    </row>
    <row r="77" spans="1:12" ht="30" x14ac:dyDescent="0.25">
      <c r="A77" s="5">
        <v>75</v>
      </c>
      <c r="B77" s="6" t="s">
        <v>918</v>
      </c>
      <c r="C77" s="6" t="s">
        <v>919</v>
      </c>
      <c r="D77" s="6" t="s">
        <v>920</v>
      </c>
      <c r="E77" s="6" t="s">
        <v>921</v>
      </c>
      <c r="F77" s="6" t="s">
        <v>8</v>
      </c>
      <c r="G77" s="6" t="s">
        <v>9</v>
      </c>
      <c r="H77" s="7">
        <v>4.32</v>
      </c>
      <c r="I77" s="8">
        <v>3.1475</v>
      </c>
      <c r="J77" s="9">
        <v>157.375</v>
      </c>
      <c r="K77" s="17"/>
      <c r="L77" s="17"/>
    </row>
    <row r="78" spans="1:12" ht="30" x14ac:dyDescent="0.25">
      <c r="A78" s="5">
        <v>76</v>
      </c>
      <c r="B78" s="6" t="s">
        <v>922</v>
      </c>
      <c r="C78" s="6" t="s">
        <v>923</v>
      </c>
      <c r="D78" s="6" t="s">
        <v>924</v>
      </c>
      <c r="E78" s="6" t="s">
        <v>925</v>
      </c>
      <c r="F78" s="6" t="s">
        <v>8</v>
      </c>
      <c r="G78" s="6" t="s">
        <v>9</v>
      </c>
      <c r="H78" s="7">
        <v>0.76</v>
      </c>
      <c r="I78" s="8">
        <v>0.91310000000000002</v>
      </c>
      <c r="J78" s="9">
        <v>38</v>
      </c>
      <c r="K78" s="17"/>
      <c r="L78" s="17"/>
    </row>
    <row r="79" spans="1:12" ht="30" x14ac:dyDescent="0.25">
      <c r="A79" s="5">
        <v>77</v>
      </c>
      <c r="B79" s="6" t="s">
        <v>926</v>
      </c>
      <c r="C79" s="6" t="s">
        <v>927</v>
      </c>
      <c r="D79" s="6" t="s">
        <v>928</v>
      </c>
      <c r="E79" s="6" t="s">
        <v>929</v>
      </c>
      <c r="F79" s="6" t="s">
        <v>8</v>
      </c>
      <c r="G79" s="6" t="s">
        <v>9</v>
      </c>
      <c r="H79" s="7">
        <v>0.7</v>
      </c>
      <c r="I79" s="8">
        <v>1.0411999999999999</v>
      </c>
      <c r="J79" s="9">
        <v>35</v>
      </c>
      <c r="K79" s="17"/>
      <c r="L79" s="17"/>
    </row>
    <row r="80" spans="1:12" ht="45" x14ac:dyDescent="0.25">
      <c r="A80" s="5">
        <v>78</v>
      </c>
      <c r="B80" s="6" t="s">
        <v>930</v>
      </c>
      <c r="C80" s="6" t="s">
        <v>931</v>
      </c>
      <c r="D80" s="6" t="s">
        <v>932</v>
      </c>
      <c r="E80" s="6" t="s">
        <v>933</v>
      </c>
      <c r="F80" s="6" t="s">
        <v>8</v>
      </c>
      <c r="G80" s="6" t="s">
        <v>9</v>
      </c>
      <c r="H80" s="7">
        <v>0.75</v>
      </c>
      <c r="I80" s="8">
        <v>1.7864</v>
      </c>
      <c r="J80" s="9">
        <v>37.5</v>
      </c>
      <c r="K80" s="17"/>
      <c r="L80" s="17"/>
    </row>
    <row r="81" spans="1:12" ht="30" x14ac:dyDescent="0.25">
      <c r="A81" s="5">
        <v>79</v>
      </c>
      <c r="B81" s="6" t="s">
        <v>934</v>
      </c>
      <c r="C81" s="6" t="s">
        <v>935</v>
      </c>
      <c r="D81" s="6" t="s">
        <v>936</v>
      </c>
      <c r="E81" s="6" t="s">
        <v>937</v>
      </c>
      <c r="F81" s="6" t="s">
        <v>8</v>
      </c>
      <c r="G81" s="6" t="s">
        <v>9</v>
      </c>
      <c r="H81" s="7">
        <v>0.05</v>
      </c>
      <c r="I81" s="8">
        <v>0.05</v>
      </c>
      <c r="J81" s="9">
        <v>2.5</v>
      </c>
      <c r="K81" s="17"/>
      <c r="L81" s="17"/>
    </row>
    <row r="82" spans="1:12" ht="30" x14ac:dyDescent="0.25">
      <c r="A82" s="5">
        <v>80</v>
      </c>
      <c r="B82" s="6" t="s">
        <v>938</v>
      </c>
      <c r="C82" s="6" t="s">
        <v>939</v>
      </c>
      <c r="D82" s="6" t="s">
        <v>940</v>
      </c>
      <c r="E82" s="6" t="s">
        <v>941</v>
      </c>
      <c r="F82" s="6" t="s">
        <v>8</v>
      </c>
      <c r="G82" s="6" t="s">
        <v>9</v>
      </c>
      <c r="H82" s="7">
        <v>1.96</v>
      </c>
      <c r="I82" s="8">
        <v>2.4039999999999999</v>
      </c>
      <c r="J82" s="9">
        <v>98</v>
      </c>
      <c r="K82" s="17"/>
      <c r="L82" s="17"/>
    </row>
    <row r="83" spans="1:12" ht="30" x14ac:dyDescent="0.25">
      <c r="A83" s="5">
        <v>81</v>
      </c>
      <c r="B83" s="6" t="s">
        <v>942</v>
      </c>
      <c r="C83" s="6" t="s">
        <v>943</v>
      </c>
      <c r="D83" s="6" t="s">
        <v>944</v>
      </c>
      <c r="E83" s="6" t="s">
        <v>945</v>
      </c>
      <c r="F83" s="6" t="s">
        <v>8</v>
      </c>
      <c r="G83" s="6" t="s">
        <v>9</v>
      </c>
      <c r="H83" s="7">
        <v>1.36</v>
      </c>
      <c r="I83" s="8">
        <v>2.1223999999999998</v>
      </c>
      <c r="J83" s="9">
        <v>68</v>
      </c>
      <c r="K83" s="17"/>
      <c r="L83" s="17"/>
    </row>
    <row r="84" spans="1:12" ht="30" x14ac:dyDescent="0.25">
      <c r="A84" s="5">
        <v>82</v>
      </c>
      <c r="B84" s="6" t="s">
        <v>946</v>
      </c>
      <c r="C84" s="6" t="s">
        <v>947</v>
      </c>
      <c r="D84" s="6" t="s">
        <v>948</v>
      </c>
      <c r="E84" s="6" t="s">
        <v>949</v>
      </c>
      <c r="F84" s="6" t="s">
        <v>8</v>
      </c>
      <c r="G84" s="6" t="s">
        <v>9</v>
      </c>
      <c r="H84" s="7">
        <v>1.52</v>
      </c>
      <c r="I84" s="8">
        <v>11.869300000000001</v>
      </c>
      <c r="J84" s="9">
        <v>76</v>
      </c>
      <c r="K84" s="17"/>
      <c r="L84" s="17"/>
    </row>
    <row r="85" spans="1:12" ht="30" x14ac:dyDescent="0.25">
      <c r="A85" s="5">
        <v>83</v>
      </c>
      <c r="B85" s="6" t="s">
        <v>950</v>
      </c>
      <c r="C85" s="6" t="s">
        <v>951</v>
      </c>
      <c r="D85" s="6" t="s">
        <v>952</v>
      </c>
      <c r="E85" s="6" t="s">
        <v>953</v>
      </c>
      <c r="F85" s="6" t="s">
        <v>8</v>
      </c>
      <c r="G85" s="6" t="s">
        <v>9</v>
      </c>
      <c r="H85" s="7">
        <v>0.75</v>
      </c>
      <c r="I85" s="8">
        <v>0.63629999999999998</v>
      </c>
      <c r="J85" s="9">
        <v>31.814999999999998</v>
      </c>
      <c r="K85" s="17"/>
      <c r="L85" s="17"/>
    </row>
    <row r="86" spans="1:12" ht="45" x14ac:dyDescent="0.25">
      <c r="A86" s="5">
        <v>84</v>
      </c>
      <c r="B86" s="6" t="s">
        <v>954</v>
      </c>
      <c r="C86" s="6" t="s">
        <v>955</v>
      </c>
      <c r="D86" s="6" t="s">
        <v>956</v>
      </c>
      <c r="E86" s="6" t="s">
        <v>957</v>
      </c>
      <c r="F86" s="6" t="s">
        <v>8</v>
      </c>
      <c r="G86" s="6" t="s">
        <v>9</v>
      </c>
      <c r="H86" s="7">
        <v>3.27</v>
      </c>
      <c r="I86" s="8">
        <v>5.2812000000000001</v>
      </c>
      <c r="J86" s="9">
        <v>163.5</v>
      </c>
      <c r="K86" s="17"/>
      <c r="L86" s="17"/>
    </row>
    <row r="87" spans="1:12" ht="30" x14ac:dyDescent="0.25">
      <c r="A87" s="5">
        <v>85</v>
      </c>
      <c r="B87" s="6" t="s">
        <v>958</v>
      </c>
      <c r="C87" s="6" t="s">
        <v>959</v>
      </c>
      <c r="D87" s="6" t="s">
        <v>960</v>
      </c>
      <c r="E87" s="6" t="s">
        <v>961</v>
      </c>
      <c r="F87" s="6" t="s">
        <v>8</v>
      </c>
      <c r="G87" s="6" t="s">
        <v>9</v>
      </c>
      <c r="H87" s="7">
        <v>1.9</v>
      </c>
      <c r="I87" s="8">
        <v>2.7427000000000001</v>
      </c>
      <c r="J87" s="9">
        <v>95</v>
      </c>
      <c r="K87" s="17"/>
      <c r="L87" s="17"/>
    </row>
    <row r="88" spans="1:12" ht="30" x14ac:dyDescent="0.25">
      <c r="A88" s="5">
        <v>86</v>
      </c>
      <c r="B88" s="6" t="s">
        <v>962</v>
      </c>
      <c r="C88" s="6" t="s">
        <v>963</v>
      </c>
      <c r="D88" s="6" t="s">
        <v>964</v>
      </c>
      <c r="E88" s="6" t="s">
        <v>965</v>
      </c>
      <c r="F88" s="6" t="s">
        <v>8</v>
      </c>
      <c r="G88" s="6" t="s">
        <v>9</v>
      </c>
      <c r="H88" s="7">
        <v>1.99</v>
      </c>
      <c r="I88" s="8">
        <v>1.9916</v>
      </c>
      <c r="J88" s="9">
        <v>99.5</v>
      </c>
      <c r="K88" s="17"/>
      <c r="L88" s="17"/>
    </row>
    <row r="89" spans="1:12" ht="30" x14ac:dyDescent="0.25">
      <c r="A89" s="5">
        <v>87</v>
      </c>
      <c r="B89" s="6" t="s">
        <v>966</v>
      </c>
      <c r="C89" s="6" t="s">
        <v>967</v>
      </c>
      <c r="D89" s="6" t="s">
        <v>968</v>
      </c>
      <c r="E89" s="6" t="s">
        <v>969</v>
      </c>
      <c r="F89" s="6" t="s">
        <v>8</v>
      </c>
      <c r="G89" s="6" t="s">
        <v>9</v>
      </c>
      <c r="H89" s="7">
        <v>1.18</v>
      </c>
      <c r="I89" s="8">
        <v>1.7681</v>
      </c>
      <c r="J89" s="9">
        <v>59</v>
      </c>
      <c r="K89" s="17"/>
      <c r="L89" s="17"/>
    </row>
    <row r="90" spans="1:12" ht="30" x14ac:dyDescent="0.25">
      <c r="A90" s="5">
        <v>88</v>
      </c>
      <c r="B90" s="6" t="s">
        <v>970</v>
      </c>
      <c r="C90" s="6" t="s">
        <v>971</v>
      </c>
      <c r="D90" s="6" t="s">
        <v>972</v>
      </c>
      <c r="E90" s="6" t="s">
        <v>973</v>
      </c>
      <c r="F90" s="6" t="s">
        <v>8</v>
      </c>
      <c r="G90" s="6" t="s">
        <v>9</v>
      </c>
      <c r="H90" s="7">
        <v>2.9</v>
      </c>
      <c r="I90" s="8">
        <v>11.677899999999999</v>
      </c>
      <c r="J90" s="9">
        <v>145</v>
      </c>
      <c r="K90" s="17"/>
      <c r="L90" s="17"/>
    </row>
    <row r="91" spans="1:12" ht="30" x14ac:dyDescent="0.25">
      <c r="A91" s="5">
        <v>89</v>
      </c>
      <c r="B91" s="6" t="s">
        <v>974</v>
      </c>
      <c r="C91" s="6" t="s">
        <v>975</v>
      </c>
      <c r="D91" s="6" t="s">
        <v>976</v>
      </c>
      <c r="E91" s="6" t="s">
        <v>977</v>
      </c>
      <c r="F91" s="6" t="s">
        <v>8</v>
      </c>
      <c r="G91" s="6" t="s">
        <v>9</v>
      </c>
      <c r="H91" s="7">
        <v>1.24</v>
      </c>
      <c r="I91" s="8">
        <v>1.5436000000000001</v>
      </c>
      <c r="J91" s="9">
        <v>62</v>
      </c>
      <c r="K91" s="17"/>
      <c r="L91" s="17"/>
    </row>
    <row r="92" spans="1:12" ht="30" x14ac:dyDescent="0.25">
      <c r="A92" s="5">
        <v>90</v>
      </c>
      <c r="B92" s="6" t="s">
        <v>978</v>
      </c>
      <c r="C92" s="6" t="s">
        <v>979</v>
      </c>
      <c r="D92" s="6" t="s">
        <v>980</v>
      </c>
      <c r="E92" s="6" t="s">
        <v>981</v>
      </c>
      <c r="F92" s="6" t="s">
        <v>8</v>
      </c>
      <c r="G92" s="6" t="s">
        <v>9</v>
      </c>
      <c r="H92" s="7">
        <v>2.19</v>
      </c>
      <c r="I92" s="8">
        <v>2.4855999999999998</v>
      </c>
      <c r="J92" s="9">
        <v>109.5</v>
      </c>
      <c r="K92" s="17"/>
      <c r="L92" s="17"/>
    </row>
    <row r="93" spans="1:12" ht="30" x14ac:dyDescent="0.25">
      <c r="A93" s="5">
        <v>91</v>
      </c>
      <c r="B93" s="6" t="s">
        <v>982</v>
      </c>
      <c r="C93" s="6" t="s">
        <v>983</v>
      </c>
      <c r="D93" s="6" t="s">
        <v>984</v>
      </c>
      <c r="E93" s="6" t="s">
        <v>985</v>
      </c>
      <c r="F93" s="6" t="s">
        <v>8</v>
      </c>
      <c r="G93" s="6" t="s">
        <v>9</v>
      </c>
      <c r="H93" s="7">
        <v>2.52</v>
      </c>
      <c r="I93" s="8">
        <v>2.9994000000000001</v>
      </c>
      <c r="J93" s="9">
        <v>126</v>
      </c>
      <c r="K93" s="17"/>
      <c r="L93" s="17"/>
    </row>
    <row r="94" spans="1:12" x14ac:dyDescent="0.25">
      <c r="H94" s="24">
        <f>SUM(H3:H93)</f>
        <v>160.0226000000001</v>
      </c>
      <c r="I94" s="1">
        <f>SUM(I3:I93)</f>
        <v>286.64150000000006</v>
      </c>
      <c r="J94" s="1">
        <f>SUM(J3:J93)</f>
        <v>7696.86</v>
      </c>
    </row>
  </sheetData>
  <mergeCells count="1">
    <mergeCell ref="A1:L1"/>
  </mergeCells>
  <pageMargins left="0.41666666666666669" right="0.406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Layout" topLeftCell="A36" zoomScaleNormal="100" workbookViewId="0">
      <selection activeCell="K42" sqref="K42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>
        <v>200872150</v>
      </c>
      <c r="C3" s="6" t="s">
        <v>481</v>
      </c>
      <c r="D3" s="6" t="s">
        <v>482</v>
      </c>
      <c r="E3" s="6" t="s">
        <v>483</v>
      </c>
      <c r="F3" s="6" t="s">
        <v>8</v>
      </c>
      <c r="G3" s="6" t="s">
        <v>13</v>
      </c>
      <c r="H3" s="7">
        <v>1.7</v>
      </c>
      <c r="I3" s="8">
        <v>2.8163</v>
      </c>
      <c r="J3" s="9">
        <v>85</v>
      </c>
      <c r="K3" s="17"/>
      <c r="L3" s="17"/>
    </row>
    <row r="4" spans="1:12" ht="30" x14ac:dyDescent="0.25">
      <c r="A4" s="5">
        <v>2</v>
      </c>
      <c r="B4" s="6" t="s">
        <v>484</v>
      </c>
      <c r="C4" s="6" t="s">
        <v>485</v>
      </c>
      <c r="D4" s="6" t="s">
        <v>486</v>
      </c>
      <c r="E4" s="6" t="s">
        <v>487</v>
      </c>
      <c r="F4" s="6" t="s">
        <v>8</v>
      </c>
      <c r="G4" s="6" t="s">
        <v>13</v>
      </c>
      <c r="H4" s="7">
        <v>0.02</v>
      </c>
      <c r="I4" s="8">
        <v>0.35</v>
      </c>
      <c r="J4" s="9">
        <v>1</v>
      </c>
      <c r="K4" s="17"/>
      <c r="L4" s="17"/>
    </row>
    <row r="5" spans="1:12" ht="30" x14ac:dyDescent="0.25">
      <c r="A5" s="5">
        <v>3</v>
      </c>
      <c r="B5" s="6" t="s">
        <v>488</v>
      </c>
      <c r="C5" s="6" t="s">
        <v>489</v>
      </c>
      <c r="D5" s="6" t="s">
        <v>490</v>
      </c>
      <c r="E5" s="6" t="s">
        <v>491</v>
      </c>
      <c r="F5" s="6" t="s">
        <v>8</v>
      </c>
      <c r="G5" s="6" t="s">
        <v>13</v>
      </c>
      <c r="H5" s="7">
        <v>1.9</v>
      </c>
      <c r="I5" s="8">
        <v>2.5423</v>
      </c>
      <c r="J5" s="9">
        <v>95</v>
      </c>
      <c r="K5" s="17"/>
      <c r="L5" s="17"/>
    </row>
    <row r="6" spans="1:12" ht="30" x14ac:dyDescent="0.25">
      <c r="A6" s="5">
        <v>4</v>
      </c>
      <c r="B6" s="6" t="s">
        <v>492</v>
      </c>
      <c r="C6" s="6" t="s">
        <v>493</v>
      </c>
      <c r="D6" s="6" t="s">
        <v>494</v>
      </c>
      <c r="E6" s="6" t="s">
        <v>495</v>
      </c>
      <c r="F6" s="6" t="s">
        <v>8</v>
      </c>
      <c r="G6" s="6" t="s">
        <v>13</v>
      </c>
      <c r="H6" s="7">
        <v>0.85</v>
      </c>
      <c r="I6" s="8">
        <v>0.85319999999999996</v>
      </c>
      <c r="J6" s="9">
        <v>42.5</v>
      </c>
      <c r="K6" s="17"/>
      <c r="L6" s="17"/>
    </row>
    <row r="7" spans="1:12" ht="30" x14ac:dyDescent="0.25">
      <c r="A7" s="5">
        <v>5</v>
      </c>
      <c r="B7" s="6" t="s">
        <v>496</v>
      </c>
      <c r="C7" s="6" t="s">
        <v>497</v>
      </c>
      <c r="D7" s="6" t="s">
        <v>498</v>
      </c>
      <c r="E7" s="6" t="s">
        <v>499</v>
      </c>
      <c r="F7" s="6" t="s">
        <v>8</v>
      </c>
      <c r="G7" s="6" t="s">
        <v>13</v>
      </c>
      <c r="H7" s="7">
        <v>0.6</v>
      </c>
      <c r="I7" s="8">
        <v>0.60770000000000002</v>
      </c>
      <c r="J7" s="9">
        <v>30</v>
      </c>
      <c r="K7" s="17"/>
      <c r="L7" s="17"/>
    </row>
    <row r="8" spans="1:12" ht="30" x14ac:dyDescent="0.25">
      <c r="A8" s="5">
        <v>6</v>
      </c>
      <c r="B8" s="6" t="s">
        <v>500</v>
      </c>
      <c r="C8" s="6" t="s">
        <v>501</v>
      </c>
      <c r="D8" s="6" t="s">
        <v>502</v>
      </c>
      <c r="E8" s="6" t="s">
        <v>503</v>
      </c>
      <c r="F8" s="6" t="s">
        <v>8</v>
      </c>
      <c r="G8" s="6" t="s">
        <v>13</v>
      </c>
      <c r="H8" s="7">
        <v>0.52</v>
      </c>
      <c r="I8" s="8">
        <v>0.52380000000000004</v>
      </c>
      <c r="J8" s="9">
        <v>26</v>
      </c>
      <c r="K8" s="17"/>
      <c r="L8" s="17"/>
    </row>
    <row r="9" spans="1:12" ht="30" x14ac:dyDescent="0.25">
      <c r="A9" s="5">
        <v>7</v>
      </c>
      <c r="B9" s="6" t="s">
        <v>504</v>
      </c>
      <c r="C9" s="6" t="s">
        <v>505</v>
      </c>
      <c r="D9" s="6" t="s">
        <v>506</v>
      </c>
      <c r="E9" s="6" t="s">
        <v>507</v>
      </c>
      <c r="F9" s="6" t="s">
        <v>8</v>
      </c>
      <c r="G9" s="6" t="s">
        <v>13</v>
      </c>
      <c r="H9" s="7">
        <v>0.55000000000000004</v>
      </c>
      <c r="I9" s="8">
        <v>0.66739999999999999</v>
      </c>
      <c r="J9" s="9">
        <v>27.5</v>
      </c>
      <c r="K9" s="17"/>
      <c r="L9" s="17"/>
    </row>
    <row r="10" spans="1:12" ht="30" x14ac:dyDescent="0.25">
      <c r="A10" s="5">
        <v>8</v>
      </c>
      <c r="B10" s="6" t="s">
        <v>508</v>
      </c>
      <c r="C10" s="6" t="s">
        <v>509</v>
      </c>
      <c r="D10" s="6" t="s">
        <v>510</v>
      </c>
      <c r="E10" s="6" t="s">
        <v>511</v>
      </c>
      <c r="F10" s="6" t="s">
        <v>8</v>
      </c>
      <c r="G10" s="6" t="s">
        <v>13</v>
      </c>
      <c r="H10" s="7">
        <v>0.71</v>
      </c>
      <c r="I10" s="8">
        <v>1.0885</v>
      </c>
      <c r="J10" s="9">
        <v>35.5</v>
      </c>
      <c r="K10" s="17"/>
      <c r="L10" s="17"/>
    </row>
    <row r="11" spans="1:12" ht="30" x14ac:dyDescent="0.25">
      <c r="A11" s="5">
        <v>9</v>
      </c>
      <c r="B11" s="6" t="s">
        <v>512</v>
      </c>
      <c r="C11" s="6" t="s">
        <v>513</v>
      </c>
      <c r="D11" s="6" t="s">
        <v>514</v>
      </c>
      <c r="E11" s="6" t="s">
        <v>515</v>
      </c>
      <c r="F11" s="6" t="s">
        <v>8</v>
      </c>
      <c r="G11" s="6" t="s">
        <v>13</v>
      </c>
      <c r="H11" s="7">
        <v>0.05</v>
      </c>
      <c r="I11" s="8">
        <v>1.3987000000000001</v>
      </c>
      <c r="J11" s="9">
        <v>2.5</v>
      </c>
      <c r="K11" s="17"/>
      <c r="L11" s="17"/>
    </row>
    <row r="12" spans="1:12" ht="30" x14ac:dyDescent="0.25">
      <c r="A12" s="5">
        <v>10</v>
      </c>
      <c r="B12" s="6" t="s">
        <v>516</v>
      </c>
      <c r="C12" s="6" t="s">
        <v>517</v>
      </c>
      <c r="D12" s="6" t="s">
        <v>518</v>
      </c>
      <c r="E12" s="6" t="s">
        <v>519</v>
      </c>
      <c r="F12" s="6" t="s">
        <v>8</v>
      </c>
      <c r="G12" s="6" t="s">
        <v>13</v>
      </c>
      <c r="H12" s="7">
        <v>1.9</v>
      </c>
      <c r="I12" s="8">
        <v>12.650700000000001</v>
      </c>
      <c r="J12" s="9">
        <v>95</v>
      </c>
      <c r="K12" s="17"/>
      <c r="L12" s="17"/>
    </row>
    <row r="13" spans="1:12" ht="30" x14ac:dyDescent="0.25">
      <c r="A13" s="5">
        <v>11</v>
      </c>
      <c r="B13" s="6" t="s">
        <v>520</v>
      </c>
      <c r="C13" s="6" t="s">
        <v>521</v>
      </c>
      <c r="D13" s="6" t="s">
        <v>522</v>
      </c>
      <c r="E13" s="6" t="s">
        <v>523</v>
      </c>
      <c r="F13" s="6" t="s">
        <v>8</v>
      </c>
      <c r="G13" s="6" t="s">
        <v>13</v>
      </c>
      <c r="H13" s="7">
        <v>1.85</v>
      </c>
      <c r="I13" s="8">
        <v>1.8506</v>
      </c>
      <c r="J13" s="9">
        <v>92.5</v>
      </c>
      <c r="K13" s="17"/>
      <c r="L13" s="17"/>
    </row>
    <row r="14" spans="1:12" ht="30" x14ac:dyDescent="0.25">
      <c r="A14" s="5">
        <v>12</v>
      </c>
      <c r="B14" s="6" t="s">
        <v>524</v>
      </c>
      <c r="C14" s="6" t="s">
        <v>525</v>
      </c>
      <c r="D14" s="6" t="s">
        <v>526</v>
      </c>
      <c r="E14" s="6" t="s">
        <v>527</v>
      </c>
      <c r="F14" s="6" t="s">
        <v>8</v>
      </c>
      <c r="G14" s="6" t="s">
        <v>13</v>
      </c>
      <c r="H14" s="7">
        <v>0.67</v>
      </c>
      <c r="I14" s="8">
        <v>0.67249999999999999</v>
      </c>
      <c r="J14" s="9">
        <v>33.5</v>
      </c>
      <c r="K14" s="17"/>
      <c r="L14" s="17"/>
    </row>
    <row r="15" spans="1:12" ht="30" x14ac:dyDescent="0.25">
      <c r="A15" s="5">
        <v>13</v>
      </c>
      <c r="B15" s="6" t="s">
        <v>528</v>
      </c>
      <c r="C15" s="6" t="s">
        <v>529</v>
      </c>
      <c r="D15" s="6" t="s">
        <v>530</v>
      </c>
      <c r="E15" s="6" t="s">
        <v>531</v>
      </c>
      <c r="F15" s="6" t="s">
        <v>8</v>
      </c>
      <c r="G15" s="6" t="s">
        <v>13</v>
      </c>
      <c r="H15" s="7">
        <v>1.9</v>
      </c>
      <c r="I15" s="8">
        <v>4.7695999999999996</v>
      </c>
      <c r="J15" s="9">
        <v>95</v>
      </c>
      <c r="K15" s="17"/>
      <c r="L15" s="17"/>
    </row>
    <row r="16" spans="1:12" ht="30" x14ac:dyDescent="0.25">
      <c r="A16" s="5">
        <v>14</v>
      </c>
      <c r="B16" s="6" t="s">
        <v>532</v>
      </c>
      <c r="C16" s="6" t="s">
        <v>533</v>
      </c>
      <c r="D16" s="6" t="s">
        <v>534</v>
      </c>
      <c r="E16" s="6" t="s">
        <v>535</v>
      </c>
      <c r="F16" s="6" t="s">
        <v>8</v>
      </c>
      <c r="G16" s="6" t="s">
        <v>13</v>
      </c>
      <c r="H16" s="7">
        <v>1.45</v>
      </c>
      <c r="I16" s="8">
        <v>1.4545999999999999</v>
      </c>
      <c r="J16" s="9">
        <v>72.5</v>
      </c>
      <c r="K16" s="17"/>
      <c r="L16" s="17"/>
    </row>
    <row r="17" spans="1:12" ht="30" x14ac:dyDescent="0.25">
      <c r="A17" s="5">
        <v>15</v>
      </c>
      <c r="B17" s="6" t="s">
        <v>536</v>
      </c>
      <c r="C17" s="6" t="s">
        <v>537</v>
      </c>
      <c r="D17" s="6" t="s">
        <v>538</v>
      </c>
      <c r="E17" s="6" t="s">
        <v>539</v>
      </c>
      <c r="F17" s="6" t="s">
        <v>8</v>
      </c>
      <c r="G17" s="6" t="s">
        <v>13</v>
      </c>
      <c r="H17" s="7">
        <v>1.56</v>
      </c>
      <c r="I17" s="8">
        <v>1.5607</v>
      </c>
      <c r="J17" s="9">
        <v>78</v>
      </c>
      <c r="K17" s="17"/>
      <c r="L17" s="17"/>
    </row>
    <row r="18" spans="1:12" ht="30" x14ac:dyDescent="0.25">
      <c r="A18" s="5">
        <v>16</v>
      </c>
      <c r="B18" s="6" t="s">
        <v>540</v>
      </c>
      <c r="C18" s="6" t="s">
        <v>541</v>
      </c>
      <c r="D18" s="6" t="s">
        <v>542</v>
      </c>
      <c r="E18" s="6" t="s">
        <v>543</v>
      </c>
      <c r="F18" s="6" t="s">
        <v>8</v>
      </c>
      <c r="G18" s="6" t="s">
        <v>13</v>
      </c>
      <c r="H18" s="7">
        <v>0.02</v>
      </c>
      <c r="I18" s="8">
        <v>0.51060000000000005</v>
      </c>
      <c r="J18" s="9">
        <v>1</v>
      </c>
      <c r="K18" s="17"/>
      <c r="L18" s="17"/>
    </row>
    <row r="19" spans="1:12" ht="30" x14ac:dyDescent="0.25">
      <c r="A19" s="5">
        <v>17</v>
      </c>
      <c r="B19" s="6" t="s">
        <v>544</v>
      </c>
      <c r="C19" s="6" t="s">
        <v>545</v>
      </c>
      <c r="D19" s="6" t="s">
        <v>546</v>
      </c>
      <c r="E19" s="6" t="s">
        <v>547</v>
      </c>
      <c r="F19" s="6" t="s">
        <v>8</v>
      </c>
      <c r="G19" s="6" t="s">
        <v>13</v>
      </c>
      <c r="H19" s="7">
        <v>1.81</v>
      </c>
      <c r="I19" s="8">
        <v>1.8191999999999999</v>
      </c>
      <c r="J19" s="9">
        <v>90.5</v>
      </c>
      <c r="K19" s="17"/>
      <c r="L19" s="17"/>
    </row>
    <row r="20" spans="1:12" ht="30" x14ac:dyDescent="0.25">
      <c r="A20" s="5">
        <v>18</v>
      </c>
      <c r="B20" s="6" t="s">
        <v>548</v>
      </c>
      <c r="C20" s="6" t="s">
        <v>549</v>
      </c>
      <c r="D20" s="6" t="s">
        <v>550</v>
      </c>
      <c r="E20" s="6" t="s">
        <v>551</v>
      </c>
      <c r="F20" s="6" t="s">
        <v>8</v>
      </c>
      <c r="G20" s="6" t="s">
        <v>13</v>
      </c>
      <c r="H20" s="7">
        <v>1.6</v>
      </c>
      <c r="I20" s="8">
        <v>2.6147</v>
      </c>
      <c r="J20" s="9">
        <v>80</v>
      </c>
      <c r="K20" s="17"/>
      <c r="L20" s="17"/>
    </row>
    <row r="21" spans="1:12" ht="30" x14ac:dyDescent="0.25">
      <c r="A21" s="5">
        <v>19</v>
      </c>
      <c r="B21" s="6" t="s">
        <v>552</v>
      </c>
      <c r="C21" s="6" t="s">
        <v>553</v>
      </c>
      <c r="D21" s="6" t="s">
        <v>554</v>
      </c>
      <c r="E21" s="6" t="s">
        <v>555</v>
      </c>
      <c r="F21" s="6" t="s">
        <v>8</v>
      </c>
      <c r="G21" s="6" t="s">
        <v>13</v>
      </c>
      <c r="H21" s="7">
        <v>0.56000000000000005</v>
      </c>
      <c r="I21" s="8">
        <v>0.56430000000000002</v>
      </c>
      <c r="J21" s="9">
        <v>28</v>
      </c>
      <c r="K21" s="17"/>
      <c r="L21" s="17"/>
    </row>
    <row r="22" spans="1:12" ht="30" x14ac:dyDescent="0.25">
      <c r="A22" s="5">
        <v>20</v>
      </c>
      <c r="B22" s="6" t="s">
        <v>556</v>
      </c>
      <c r="C22" s="6" t="s">
        <v>557</v>
      </c>
      <c r="D22" s="6" t="s">
        <v>558</v>
      </c>
      <c r="E22" s="6" t="s">
        <v>559</v>
      </c>
      <c r="F22" s="6" t="s">
        <v>8</v>
      </c>
      <c r="G22" s="6" t="s">
        <v>13</v>
      </c>
      <c r="H22" s="7">
        <v>1.1399999999999999</v>
      </c>
      <c r="I22" s="8">
        <v>1.1484000000000001</v>
      </c>
      <c r="J22" s="9">
        <v>57</v>
      </c>
      <c r="K22" s="17"/>
      <c r="L22" s="17"/>
    </row>
    <row r="23" spans="1:12" ht="30" x14ac:dyDescent="0.25">
      <c r="A23" s="5">
        <v>21</v>
      </c>
      <c r="B23" s="6" t="s">
        <v>560</v>
      </c>
      <c r="C23" s="6" t="s">
        <v>561</v>
      </c>
      <c r="D23" s="6" t="s">
        <v>562</v>
      </c>
      <c r="E23" s="6" t="s">
        <v>563</v>
      </c>
      <c r="F23" s="6" t="s">
        <v>8</v>
      </c>
      <c r="G23" s="6" t="s">
        <v>13</v>
      </c>
      <c r="H23" s="7">
        <v>0.6</v>
      </c>
      <c r="I23" s="8">
        <v>0.60909999999999997</v>
      </c>
      <c r="J23" s="9">
        <v>30</v>
      </c>
      <c r="K23" s="17"/>
      <c r="L23" s="17"/>
    </row>
    <row r="24" spans="1:12" ht="30" x14ac:dyDescent="0.25">
      <c r="A24" s="5">
        <v>22</v>
      </c>
      <c r="B24" s="6" t="s">
        <v>564</v>
      </c>
      <c r="C24" s="6" t="s">
        <v>565</v>
      </c>
      <c r="D24" s="6" t="s">
        <v>566</v>
      </c>
      <c r="E24" s="6" t="s">
        <v>567</v>
      </c>
      <c r="F24" s="6" t="s">
        <v>8</v>
      </c>
      <c r="G24" s="6" t="s">
        <v>13</v>
      </c>
      <c r="H24" s="7">
        <v>1.34</v>
      </c>
      <c r="I24" s="8">
        <v>3.6469999999999998</v>
      </c>
      <c r="J24" s="9">
        <v>67</v>
      </c>
      <c r="K24" s="17"/>
      <c r="L24" s="17"/>
    </row>
    <row r="25" spans="1:12" ht="30" x14ac:dyDescent="0.25">
      <c r="A25" s="5">
        <v>23</v>
      </c>
      <c r="B25" s="6" t="s">
        <v>568</v>
      </c>
      <c r="C25" s="6" t="s">
        <v>569</v>
      </c>
      <c r="D25" s="6" t="s">
        <v>570</v>
      </c>
      <c r="E25" s="6" t="s">
        <v>571</v>
      </c>
      <c r="F25" s="6" t="s">
        <v>8</v>
      </c>
      <c r="G25" s="6" t="s">
        <v>13</v>
      </c>
      <c r="H25" s="7">
        <v>0.13089999999999999</v>
      </c>
      <c r="I25" s="8">
        <v>0.1</v>
      </c>
      <c r="J25" s="9">
        <v>5</v>
      </c>
      <c r="K25" s="17"/>
      <c r="L25" s="17"/>
    </row>
    <row r="26" spans="1:12" ht="30" x14ac:dyDescent="0.25">
      <c r="A26" s="5">
        <v>24</v>
      </c>
      <c r="B26" s="6" t="s">
        <v>572</v>
      </c>
      <c r="C26" s="6" t="s">
        <v>573</v>
      </c>
      <c r="D26" s="6" t="s">
        <v>574</v>
      </c>
      <c r="E26" s="6" t="s">
        <v>575</v>
      </c>
      <c r="F26" s="6" t="s">
        <v>8</v>
      </c>
      <c r="G26" s="6" t="s">
        <v>13</v>
      </c>
      <c r="H26" s="7">
        <v>1.78</v>
      </c>
      <c r="I26" s="8">
        <v>6.7446000000000002</v>
      </c>
      <c r="J26" s="9">
        <v>89</v>
      </c>
      <c r="K26" s="17"/>
      <c r="L26" s="17"/>
    </row>
    <row r="27" spans="1:12" ht="30" x14ac:dyDescent="0.25">
      <c r="A27" s="5">
        <v>25</v>
      </c>
      <c r="B27" s="6" t="s">
        <v>576</v>
      </c>
      <c r="C27" s="6" t="s">
        <v>577</v>
      </c>
      <c r="D27" s="6" t="s">
        <v>578</v>
      </c>
      <c r="E27" s="6" t="s">
        <v>579</v>
      </c>
      <c r="F27" s="6" t="s">
        <v>8</v>
      </c>
      <c r="G27" s="6" t="s">
        <v>13</v>
      </c>
      <c r="H27" s="7">
        <v>1.51</v>
      </c>
      <c r="I27" s="8">
        <v>3.6533000000000002</v>
      </c>
      <c r="J27" s="9">
        <v>75.5</v>
      </c>
      <c r="K27" s="17"/>
      <c r="L27" s="17"/>
    </row>
    <row r="28" spans="1:12" ht="30" x14ac:dyDescent="0.25">
      <c r="A28" s="5">
        <v>26</v>
      </c>
      <c r="B28" s="6" t="s">
        <v>580</v>
      </c>
      <c r="C28" s="6" t="s">
        <v>581</v>
      </c>
      <c r="D28" s="6" t="s">
        <v>582</v>
      </c>
      <c r="E28" s="6" t="s">
        <v>583</v>
      </c>
      <c r="F28" s="6" t="s">
        <v>8</v>
      </c>
      <c r="G28" s="6" t="s">
        <v>13</v>
      </c>
      <c r="H28" s="7">
        <v>6.85</v>
      </c>
      <c r="I28" s="8">
        <v>11.6835</v>
      </c>
      <c r="J28" s="9">
        <v>342.5</v>
      </c>
      <c r="K28" s="17"/>
      <c r="L28" s="17"/>
    </row>
    <row r="29" spans="1:12" ht="30" x14ac:dyDescent="0.25">
      <c r="A29" s="5">
        <v>27</v>
      </c>
      <c r="B29" s="6" t="s">
        <v>584</v>
      </c>
      <c r="C29" s="6" t="s">
        <v>585</v>
      </c>
      <c r="D29" s="6" t="s">
        <v>586</v>
      </c>
      <c r="E29" s="6" t="s">
        <v>587</v>
      </c>
      <c r="F29" s="6" t="s">
        <v>8</v>
      </c>
      <c r="G29" s="6" t="s">
        <v>13</v>
      </c>
      <c r="H29" s="7">
        <v>0.69</v>
      </c>
      <c r="I29" s="8">
        <v>0.69469999999999998</v>
      </c>
      <c r="J29" s="9">
        <v>34.5</v>
      </c>
      <c r="K29" s="17"/>
      <c r="L29" s="17"/>
    </row>
    <row r="30" spans="1:12" ht="30" x14ac:dyDescent="0.25">
      <c r="A30" s="5">
        <v>28</v>
      </c>
      <c r="B30" s="6" t="s">
        <v>588</v>
      </c>
      <c r="C30" s="6" t="s">
        <v>589</v>
      </c>
      <c r="D30" s="6" t="s">
        <v>590</v>
      </c>
      <c r="E30" s="6" t="s">
        <v>591</v>
      </c>
      <c r="F30" s="6" t="s">
        <v>8</v>
      </c>
      <c r="G30" s="6" t="s">
        <v>13</v>
      </c>
      <c r="H30" s="7">
        <v>1.1399999999999999</v>
      </c>
      <c r="I30" s="8">
        <v>6.4657999999999998</v>
      </c>
      <c r="J30" s="9">
        <v>57</v>
      </c>
      <c r="K30" s="17"/>
      <c r="L30" s="17"/>
    </row>
    <row r="31" spans="1:12" ht="30" x14ac:dyDescent="0.25">
      <c r="A31" s="5">
        <v>29</v>
      </c>
      <c r="B31" s="6" t="s">
        <v>592</v>
      </c>
      <c r="C31" s="6" t="s">
        <v>593</v>
      </c>
      <c r="D31" s="6" t="s">
        <v>594</v>
      </c>
      <c r="E31" s="6" t="s">
        <v>595</v>
      </c>
      <c r="F31" s="6" t="s">
        <v>8</v>
      </c>
      <c r="G31" s="6" t="s">
        <v>13</v>
      </c>
      <c r="H31" s="7">
        <v>1.63</v>
      </c>
      <c r="I31" s="8">
        <v>7.1558000000000002</v>
      </c>
      <c r="J31" s="9">
        <v>81.5</v>
      </c>
      <c r="K31" s="17"/>
      <c r="L31" s="17"/>
    </row>
    <row r="32" spans="1:12" ht="30" x14ac:dyDescent="0.25">
      <c r="A32" s="5">
        <v>30</v>
      </c>
      <c r="B32" s="6" t="s">
        <v>596</v>
      </c>
      <c r="C32" s="6" t="s">
        <v>597</v>
      </c>
      <c r="D32" s="6" t="s">
        <v>598</v>
      </c>
      <c r="E32" s="6" t="s">
        <v>599</v>
      </c>
      <c r="F32" s="6" t="s">
        <v>8</v>
      </c>
      <c r="G32" s="6" t="s">
        <v>13</v>
      </c>
      <c r="H32" s="7">
        <v>1.6</v>
      </c>
      <c r="I32" s="8">
        <v>1.6107</v>
      </c>
      <c r="J32" s="9">
        <v>80</v>
      </c>
      <c r="K32" s="17"/>
      <c r="L32" s="17"/>
    </row>
    <row r="33" spans="1:12" ht="30" x14ac:dyDescent="0.25">
      <c r="A33" s="5">
        <v>31</v>
      </c>
      <c r="B33" s="6" t="s">
        <v>600</v>
      </c>
      <c r="C33" s="6" t="s">
        <v>601</v>
      </c>
      <c r="D33" s="6" t="s">
        <v>602</v>
      </c>
      <c r="E33" s="6" t="s">
        <v>603</v>
      </c>
      <c r="F33" s="6" t="s">
        <v>8</v>
      </c>
      <c r="G33" s="6" t="s">
        <v>13</v>
      </c>
      <c r="H33" s="7">
        <v>3.16</v>
      </c>
      <c r="I33" s="8">
        <v>3.1667000000000001</v>
      </c>
      <c r="J33" s="9">
        <v>158</v>
      </c>
      <c r="K33" s="17"/>
      <c r="L33" s="17"/>
    </row>
    <row r="34" spans="1:12" ht="30" x14ac:dyDescent="0.25">
      <c r="A34" s="5">
        <v>32</v>
      </c>
      <c r="B34" s="6" t="s">
        <v>604</v>
      </c>
      <c r="C34" s="6" t="s">
        <v>605</v>
      </c>
      <c r="D34" s="6" t="s">
        <v>606</v>
      </c>
      <c r="E34" s="6" t="s">
        <v>607</v>
      </c>
      <c r="F34" s="6" t="s">
        <v>8</v>
      </c>
      <c r="G34" s="6" t="s">
        <v>13</v>
      </c>
      <c r="H34" s="7">
        <v>0.51</v>
      </c>
      <c r="I34" s="8">
        <v>0.5171</v>
      </c>
      <c r="J34" s="9">
        <v>25.5</v>
      </c>
      <c r="K34" s="17"/>
      <c r="L34" s="17"/>
    </row>
    <row r="35" spans="1:12" ht="30" x14ac:dyDescent="0.25">
      <c r="A35" s="5">
        <v>33</v>
      </c>
      <c r="B35" s="6" t="s">
        <v>608</v>
      </c>
      <c r="C35" s="6" t="s">
        <v>609</v>
      </c>
      <c r="D35" s="6" t="s">
        <v>610</v>
      </c>
      <c r="E35" s="6" t="s">
        <v>611</v>
      </c>
      <c r="F35" s="6" t="s">
        <v>8</v>
      </c>
      <c r="G35" s="6" t="s">
        <v>13</v>
      </c>
      <c r="H35" s="7">
        <v>1.31</v>
      </c>
      <c r="I35" s="8">
        <v>1.3124</v>
      </c>
      <c r="J35" s="9">
        <v>65.5</v>
      </c>
      <c r="K35" s="17"/>
      <c r="L35" s="17"/>
    </row>
    <row r="36" spans="1:12" ht="30" x14ac:dyDescent="0.25">
      <c r="A36" s="5">
        <v>34</v>
      </c>
      <c r="B36" s="6" t="s">
        <v>612</v>
      </c>
      <c r="C36" s="6" t="s">
        <v>613</v>
      </c>
      <c r="D36" s="6" t="s">
        <v>614</v>
      </c>
      <c r="E36" s="6" t="s">
        <v>615</v>
      </c>
      <c r="F36" s="6" t="s">
        <v>8</v>
      </c>
      <c r="G36" s="6" t="s">
        <v>13</v>
      </c>
      <c r="H36" s="7">
        <v>1.48</v>
      </c>
      <c r="I36" s="8">
        <v>1.4851000000000001</v>
      </c>
      <c r="J36" s="9">
        <v>74</v>
      </c>
      <c r="K36" s="17"/>
      <c r="L36" s="17"/>
    </row>
    <row r="37" spans="1:12" ht="30" x14ac:dyDescent="0.25">
      <c r="A37" s="5">
        <v>35</v>
      </c>
      <c r="B37" s="6" t="s">
        <v>616</v>
      </c>
      <c r="C37" s="6" t="s">
        <v>617</v>
      </c>
      <c r="D37" s="6" t="s">
        <v>618</v>
      </c>
      <c r="E37" s="6" t="s">
        <v>619</v>
      </c>
      <c r="F37" s="6" t="s">
        <v>8</v>
      </c>
      <c r="G37" s="6" t="s">
        <v>13</v>
      </c>
      <c r="H37" s="7">
        <v>1.18</v>
      </c>
      <c r="I37" s="8">
        <v>1.1892</v>
      </c>
      <c r="J37" s="9">
        <v>59</v>
      </c>
      <c r="K37" s="17"/>
      <c r="L37" s="17"/>
    </row>
    <row r="38" spans="1:12" ht="30" x14ac:dyDescent="0.25">
      <c r="A38" s="5">
        <v>36</v>
      </c>
      <c r="B38" s="6" t="s">
        <v>620</v>
      </c>
      <c r="C38" s="6" t="s">
        <v>621</v>
      </c>
      <c r="D38" s="6" t="s">
        <v>622</v>
      </c>
      <c r="E38" s="6" t="s">
        <v>623</v>
      </c>
      <c r="F38" s="6" t="s">
        <v>8</v>
      </c>
      <c r="G38" s="6" t="s">
        <v>13</v>
      </c>
      <c r="H38" s="7">
        <v>0.15</v>
      </c>
      <c r="I38" s="8">
        <v>0.19400000000000001</v>
      </c>
      <c r="J38" s="9">
        <v>7.5</v>
      </c>
      <c r="K38" s="17"/>
      <c r="L38" s="17"/>
    </row>
    <row r="39" spans="1:12" x14ac:dyDescent="0.25">
      <c r="H39" s="24">
        <f>SUM(H3:H38)</f>
        <v>46.420900000000003</v>
      </c>
      <c r="I39" s="1">
        <f>SUM(I3:I38)</f>
        <v>90.692800000000005</v>
      </c>
      <c r="J39" s="1">
        <f>SUM(J3:J38)</f>
        <v>2319.5</v>
      </c>
    </row>
  </sheetData>
  <mergeCells count="1">
    <mergeCell ref="A1:L1"/>
  </mergeCells>
  <pageMargins left="0.46875" right="0.3437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Layout" topLeftCell="A54" zoomScaleNormal="100" workbookViewId="0">
      <selection activeCell="K63" sqref="K63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 t="s">
        <v>251</v>
      </c>
      <c r="C3" s="6" t="s">
        <v>252</v>
      </c>
      <c r="D3" s="6" t="s">
        <v>253</v>
      </c>
      <c r="E3" s="6" t="s">
        <v>254</v>
      </c>
      <c r="F3" s="6" t="s">
        <v>8</v>
      </c>
      <c r="G3" s="6" t="s">
        <v>22</v>
      </c>
      <c r="H3" s="7">
        <v>4.5999999999999999E-2</v>
      </c>
      <c r="I3" s="8">
        <v>0.46179999999999999</v>
      </c>
      <c r="J3" s="9">
        <v>2.2999999999999998</v>
      </c>
      <c r="K3" s="17"/>
      <c r="L3" s="17"/>
    </row>
    <row r="4" spans="1:12" ht="30" x14ac:dyDescent="0.25">
      <c r="A4" s="5">
        <v>2</v>
      </c>
      <c r="B4" s="6" t="s">
        <v>255</v>
      </c>
      <c r="C4" s="6" t="s">
        <v>256</v>
      </c>
      <c r="D4" s="6" t="s">
        <v>257</v>
      </c>
      <c r="E4" s="6" t="s">
        <v>258</v>
      </c>
      <c r="F4" s="6" t="s">
        <v>8</v>
      </c>
      <c r="G4" s="6" t="s">
        <v>22</v>
      </c>
      <c r="H4" s="7">
        <v>8.5000000000000006E-2</v>
      </c>
      <c r="I4" s="8">
        <v>2.5682999999999998</v>
      </c>
      <c r="J4" s="9">
        <v>4.25</v>
      </c>
      <c r="K4" s="17"/>
      <c r="L4" s="17"/>
    </row>
    <row r="5" spans="1:12" ht="30" x14ac:dyDescent="0.25">
      <c r="A5" s="5">
        <v>3</v>
      </c>
      <c r="B5" s="6" t="s">
        <v>259</v>
      </c>
      <c r="C5" s="6" t="s">
        <v>260</v>
      </c>
      <c r="D5" s="6" t="s">
        <v>261</v>
      </c>
      <c r="E5" s="6" t="s">
        <v>262</v>
      </c>
      <c r="F5" s="6" t="s">
        <v>8</v>
      </c>
      <c r="G5" s="6" t="s">
        <v>22</v>
      </c>
      <c r="H5" s="7">
        <v>0.02</v>
      </c>
      <c r="I5" s="8">
        <v>0.24790000000000001</v>
      </c>
      <c r="J5" s="9">
        <v>1</v>
      </c>
      <c r="K5" s="17"/>
      <c r="L5" s="17"/>
    </row>
    <row r="6" spans="1:12" ht="30" x14ac:dyDescent="0.25">
      <c r="A6" s="5">
        <v>4</v>
      </c>
      <c r="B6" s="6" t="s">
        <v>263</v>
      </c>
      <c r="C6" s="6" t="s">
        <v>264</v>
      </c>
      <c r="D6" s="6" t="s">
        <v>265</v>
      </c>
      <c r="E6" s="6" t="s">
        <v>266</v>
      </c>
      <c r="F6" s="6" t="s">
        <v>8</v>
      </c>
      <c r="G6" s="6" t="s">
        <v>22</v>
      </c>
      <c r="H6" s="7">
        <v>0.02</v>
      </c>
      <c r="I6" s="8">
        <v>0.02</v>
      </c>
      <c r="J6" s="9">
        <v>1</v>
      </c>
      <c r="K6" s="17"/>
      <c r="L6" s="17"/>
    </row>
    <row r="7" spans="1:12" ht="30" x14ac:dyDescent="0.25">
      <c r="A7" s="5">
        <v>5</v>
      </c>
      <c r="B7" s="6" t="s">
        <v>267</v>
      </c>
      <c r="C7" s="6" t="s">
        <v>268</v>
      </c>
      <c r="D7" s="6" t="s">
        <v>269</v>
      </c>
      <c r="E7" s="6" t="s">
        <v>270</v>
      </c>
      <c r="F7" s="6" t="s">
        <v>8</v>
      </c>
      <c r="G7" s="6" t="s">
        <v>22</v>
      </c>
      <c r="H7" s="7">
        <v>0.02</v>
      </c>
      <c r="I7" s="8">
        <v>5.21E-2</v>
      </c>
      <c r="J7" s="9">
        <v>1</v>
      </c>
      <c r="K7" s="17"/>
      <c r="L7" s="17"/>
    </row>
    <row r="8" spans="1:12" ht="30" x14ac:dyDescent="0.25">
      <c r="A8" s="5">
        <v>6</v>
      </c>
      <c r="B8" s="6" t="s">
        <v>271</v>
      </c>
      <c r="C8" s="6" t="s">
        <v>272</v>
      </c>
      <c r="D8" s="6" t="s">
        <v>273</v>
      </c>
      <c r="E8" s="6" t="s">
        <v>274</v>
      </c>
      <c r="F8" s="6" t="s">
        <v>8</v>
      </c>
      <c r="G8" s="6" t="s">
        <v>22</v>
      </c>
      <c r="H8" s="7">
        <v>0.04</v>
      </c>
      <c r="I8" s="8">
        <v>0.36030000000000001</v>
      </c>
      <c r="J8" s="9">
        <v>2</v>
      </c>
      <c r="K8" s="17"/>
      <c r="L8" s="17"/>
    </row>
    <row r="9" spans="1:12" ht="30" x14ac:dyDescent="0.25">
      <c r="A9" s="5">
        <v>7</v>
      </c>
      <c r="B9" s="6" t="s">
        <v>275</v>
      </c>
      <c r="C9" s="6" t="s">
        <v>276</v>
      </c>
      <c r="D9" s="6" t="s">
        <v>277</v>
      </c>
      <c r="E9" s="6" t="s">
        <v>278</v>
      </c>
      <c r="F9" s="6" t="s">
        <v>8</v>
      </c>
      <c r="G9" s="6" t="s">
        <v>18</v>
      </c>
      <c r="H9" s="7">
        <v>0.6</v>
      </c>
      <c r="I9" s="8">
        <v>1.7910999999999999</v>
      </c>
      <c r="J9" s="9">
        <v>30</v>
      </c>
      <c r="K9" s="17"/>
      <c r="L9" s="17"/>
    </row>
    <row r="10" spans="1:12" ht="30" x14ac:dyDescent="0.25">
      <c r="A10" s="5">
        <v>8</v>
      </c>
      <c r="B10" s="6" t="s">
        <v>279</v>
      </c>
      <c r="C10" s="6" t="s">
        <v>280</v>
      </c>
      <c r="D10" s="6" t="s">
        <v>281</v>
      </c>
      <c r="E10" s="6" t="s">
        <v>282</v>
      </c>
      <c r="F10" s="6" t="s">
        <v>8</v>
      </c>
      <c r="G10" s="6" t="s">
        <v>18</v>
      </c>
      <c r="H10" s="7">
        <v>1.6</v>
      </c>
      <c r="I10" s="8">
        <v>1.6295999999999999</v>
      </c>
      <c r="J10" s="9">
        <v>80</v>
      </c>
      <c r="K10" s="17"/>
      <c r="L10" s="17"/>
    </row>
    <row r="11" spans="1:12" ht="30" x14ac:dyDescent="0.25">
      <c r="A11" s="5">
        <v>9</v>
      </c>
      <c r="B11" s="6" t="s">
        <v>283</v>
      </c>
      <c r="C11" s="6" t="s">
        <v>284</v>
      </c>
      <c r="D11" s="6" t="s">
        <v>285</v>
      </c>
      <c r="E11" s="6" t="s">
        <v>286</v>
      </c>
      <c r="F11" s="6" t="s">
        <v>8</v>
      </c>
      <c r="G11" s="6" t="s">
        <v>18</v>
      </c>
      <c r="H11" s="7">
        <v>1.18</v>
      </c>
      <c r="I11" s="8">
        <v>1.1889000000000001</v>
      </c>
      <c r="J11" s="9">
        <v>59</v>
      </c>
      <c r="K11" s="17"/>
      <c r="L11" s="17"/>
    </row>
    <row r="12" spans="1:12" ht="30" x14ac:dyDescent="0.25">
      <c r="A12" s="5">
        <v>10</v>
      </c>
      <c r="B12" s="6" t="s">
        <v>287</v>
      </c>
      <c r="C12" s="6" t="s">
        <v>288</v>
      </c>
      <c r="D12" s="6" t="s">
        <v>289</v>
      </c>
      <c r="E12" s="6" t="s">
        <v>290</v>
      </c>
      <c r="F12" s="6" t="s">
        <v>8</v>
      </c>
      <c r="G12" s="6" t="s">
        <v>18</v>
      </c>
      <c r="H12" s="7">
        <v>0.13</v>
      </c>
      <c r="I12" s="8">
        <v>0.56159999999999999</v>
      </c>
      <c r="J12" s="9">
        <v>6.5</v>
      </c>
      <c r="K12" s="17"/>
      <c r="L12" s="17"/>
    </row>
    <row r="13" spans="1:12" ht="30" x14ac:dyDescent="0.25">
      <c r="A13" s="5">
        <v>11</v>
      </c>
      <c r="B13" s="6" t="s">
        <v>291</v>
      </c>
      <c r="C13" s="6" t="s">
        <v>292</v>
      </c>
      <c r="D13" s="6" t="s">
        <v>293</v>
      </c>
      <c r="E13" s="6" t="s">
        <v>294</v>
      </c>
      <c r="F13" s="6" t="s">
        <v>8</v>
      </c>
      <c r="G13" s="6" t="s">
        <v>18</v>
      </c>
      <c r="H13" s="7">
        <v>1.7</v>
      </c>
      <c r="I13" s="8">
        <v>1.7707999999999999</v>
      </c>
      <c r="J13" s="9">
        <v>85</v>
      </c>
      <c r="K13" s="17"/>
      <c r="L13" s="17"/>
    </row>
    <row r="14" spans="1:12" ht="30" x14ac:dyDescent="0.25">
      <c r="A14" s="5">
        <v>12</v>
      </c>
      <c r="B14" s="6" t="s">
        <v>295</v>
      </c>
      <c r="C14" s="6" t="s">
        <v>296</v>
      </c>
      <c r="D14" s="6" t="s">
        <v>297</v>
      </c>
      <c r="E14" s="6" t="s">
        <v>298</v>
      </c>
      <c r="F14" s="6" t="s">
        <v>8</v>
      </c>
      <c r="G14" s="6" t="s">
        <v>18</v>
      </c>
      <c r="H14" s="7">
        <v>1.9</v>
      </c>
      <c r="I14" s="8">
        <v>2.8725999999999998</v>
      </c>
      <c r="J14" s="9">
        <v>95</v>
      </c>
      <c r="K14" s="17"/>
      <c r="L14" s="17"/>
    </row>
    <row r="15" spans="1:12" ht="30" x14ac:dyDescent="0.25">
      <c r="A15" s="5">
        <v>13</v>
      </c>
      <c r="B15" s="6" t="s">
        <v>299</v>
      </c>
      <c r="C15" s="6" t="s">
        <v>300</v>
      </c>
      <c r="D15" s="6" t="s">
        <v>301</v>
      </c>
      <c r="E15" s="6" t="s">
        <v>25</v>
      </c>
      <c r="F15" s="6" t="s">
        <v>8</v>
      </c>
      <c r="G15" s="6" t="s">
        <v>18</v>
      </c>
      <c r="H15" s="7">
        <v>1.68</v>
      </c>
      <c r="I15" s="8">
        <v>1.6802999999999999</v>
      </c>
      <c r="J15" s="9">
        <v>84</v>
      </c>
      <c r="K15" s="17"/>
      <c r="L15" s="17"/>
    </row>
    <row r="16" spans="1:12" ht="30" x14ac:dyDescent="0.25">
      <c r="A16" s="5">
        <v>14</v>
      </c>
      <c r="B16" s="6" t="s">
        <v>302</v>
      </c>
      <c r="C16" s="6" t="s">
        <v>303</v>
      </c>
      <c r="D16" s="6" t="s">
        <v>304</v>
      </c>
      <c r="E16" s="6" t="s">
        <v>305</v>
      </c>
      <c r="F16" s="6" t="s">
        <v>8</v>
      </c>
      <c r="G16" s="6" t="s">
        <v>18</v>
      </c>
      <c r="H16" s="7">
        <v>1.9</v>
      </c>
      <c r="I16" s="8">
        <v>2.1301000000000001</v>
      </c>
      <c r="J16" s="9">
        <v>95</v>
      </c>
      <c r="K16" s="17"/>
      <c r="L16" s="17"/>
    </row>
    <row r="17" spans="1:12" ht="30" x14ac:dyDescent="0.25">
      <c r="A17" s="5">
        <v>15</v>
      </c>
      <c r="B17" s="6" t="s">
        <v>306</v>
      </c>
      <c r="C17" s="6" t="s">
        <v>307</v>
      </c>
      <c r="D17" s="6" t="s">
        <v>308</v>
      </c>
      <c r="E17" s="6" t="s">
        <v>309</v>
      </c>
      <c r="F17" s="6" t="s">
        <v>8</v>
      </c>
      <c r="G17" s="6" t="s">
        <v>18</v>
      </c>
      <c r="H17" s="7">
        <v>0.106</v>
      </c>
      <c r="I17" s="8">
        <v>1.5508</v>
      </c>
      <c r="J17" s="9">
        <v>5.3</v>
      </c>
      <c r="K17" s="17"/>
      <c r="L17" s="17"/>
    </row>
    <row r="18" spans="1:12" ht="30" x14ac:dyDescent="0.25">
      <c r="A18" s="5">
        <v>16</v>
      </c>
      <c r="B18" s="6" t="s">
        <v>310</v>
      </c>
      <c r="C18" s="6" t="s">
        <v>311</v>
      </c>
      <c r="D18" s="6" t="s">
        <v>312</v>
      </c>
      <c r="E18" s="6" t="s">
        <v>313</v>
      </c>
      <c r="F18" s="6" t="s">
        <v>8</v>
      </c>
      <c r="G18" s="6" t="s">
        <v>18</v>
      </c>
      <c r="H18" s="7">
        <v>1.9</v>
      </c>
      <c r="I18" s="8">
        <v>2.1821000000000002</v>
      </c>
      <c r="J18" s="9">
        <v>95</v>
      </c>
      <c r="K18" s="17"/>
      <c r="L18" s="17"/>
    </row>
    <row r="19" spans="1:12" ht="30" x14ac:dyDescent="0.25">
      <c r="A19" s="5">
        <v>17</v>
      </c>
      <c r="B19" s="6" t="s">
        <v>314</v>
      </c>
      <c r="C19" s="6" t="s">
        <v>315</v>
      </c>
      <c r="D19" s="6" t="s">
        <v>316</v>
      </c>
      <c r="E19" s="6" t="s">
        <v>317</v>
      </c>
      <c r="F19" s="6" t="s">
        <v>8</v>
      </c>
      <c r="G19" s="6" t="s">
        <v>18</v>
      </c>
      <c r="H19" s="7">
        <v>1.9</v>
      </c>
      <c r="I19" s="8">
        <v>2.3834</v>
      </c>
      <c r="J19" s="9">
        <v>95</v>
      </c>
      <c r="K19" s="17"/>
      <c r="L19" s="17"/>
    </row>
    <row r="20" spans="1:12" ht="30" x14ac:dyDescent="0.25">
      <c r="A20" s="5">
        <v>18</v>
      </c>
      <c r="B20" s="6" t="s">
        <v>318</v>
      </c>
      <c r="C20" s="6" t="s">
        <v>319</v>
      </c>
      <c r="D20" s="6" t="s">
        <v>320</v>
      </c>
      <c r="E20" s="6" t="s">
        <v>321</v>
      </c>
      <c r="F20" s="6" t="s">
        <v>8</v>
      </c>
      <c r="G20" s="6" t="s">
        <v>18</v>
      </c>
      <c r="H20" s="7">
        <v>1.77</v>
      </c>
      <c r="I20" s="8">
        <v>1.7786999999999999</v>
      </c>
      <c r="J20" s="9">
        <v>88.5</v>
      </c>
      <c r="K20" s="17"/>
      <c r="L20" s="17"/>
    </row>
    <row r="21" spans="1:12" ht="30" x14ac:dyDescent="0.25">
      <c r="A21" s="5">
        <v>19</v>
      </c>
      <c r="B21" s="6" t="s">
        <v>322</v>
      </c>
      <c r="C21" s="6" t="s">
        <v>323</v>
      </c>
      <c r="D21" s="6" t="s">
        <v>324</v>
      </c>
      <c r="E21" s="6" t="s">
        <v>325</v>
      </c>
      <c r="F21" s="6" t="s">
        <v>8</v>
      </c>
      <c r="G21" s="6" t="s">
        <v>18</v>
      </c>
      <c r="H21" s="7">
        <v>0.152466666666667</v>
      </c>
      <c r="I21" s="8">
        <v>6.0699999999999997E-2</v>
      </c>
      <c r="J21" s="9">
        <v>3.0349999999999997</v>
      </c>
      <c r="K21" s="17"/>
      <c r="L21" s="17"/>
    </row>
    <row r="22" spans="1:12" ht="30" x14ac:dyDescent="0.25">
      <c r="A22" s="5">
        <v>20</v>
      </c>
      <c r="B22" s="6" t="s">
        <v>326</v>
      </c>
      <c r="C22" s="6" t="s">
        <v>327</v>
      </c>
      <c r="D22" s="6" t="s">
        <v>328</v>
      </c>
      <c r="E22" s="6" t="s">
        <v>329</v>
      </c>
      <c r="F22" s="6" t="s">
        <v>8</v>
      </c>
      <c r="G22" s="6" t="s">
        <v>18</v>
      </c>
      <c r="H22" s="7">
        <v>1.8</v>
      </c>
      <c r="I22" s="8">
        <v>1.8440000000000001</v>
      </c>
      <c r="J22" s="9">
        <v>90</v>
      </c>
      <c r="K22" s="17"/>
      <c r="L22" s="17"/>
    </row>
    <row r="23" spans="1:12" ht="30" x14ac:dyDescent="0.25">
      <c r="A23" s="5">
        <v>21</v>
      </c>
      <c r="B23" s="6" t="s">
        <v>330</v>
      </c>
      <c r="C23" s="6" t="s">
        <v>331</v>
      </c>
      <c r="D23" s="6" t="s">
        <v>332</v>
      </c>
      <c r="E23" s="6" t="s">
        <v>333</v>
      </c>
      <c r="F23" s="6" t="s">
        <v>8</v>
      </c>
      <c r="G23" s="6" t="s">
        <v>18</v>
      </c>
      <c r="H23" s="7">
        <v>0.52</v>
      </c>
      <c r="I23" s="8">
        <v>0.52039999999999997</v>
      </c>
      <c r="J23" s="9">
        <v>26</v>
      </c>
      <c r="K23" s="17"/>
      <c r="L23" s="17"/>
    </row>
    <row r="24" spans="1:12" ht="30" x14ac:dyDescent="0.25">
      <c r="A24" s="5">
        <v>22</v>
      </c>
      <c r="B24" s="6" t="s">
        <v>334</v>
      </c>
      <c r="C24" s="6" t="s">
        <v>335</v>
      </c>
      <c r="D24" s="6" t="s">
        <v>336</v>
      </c>
      <c r="E24" s="6" t="s">
        <v>337</v>
      </c>
      <c r="F24" s="6" t="s">
        <v>8</v>
      </c>
      <c r="G24" s="6" t="s">
        <v>18</v>
      </c>
      <c r="H24" s="7">
        <v>1.78</v>
      </c>
      <c r="I24" s="8">
        <v>1.7781</v>
      </c>
      <c r="J24" s="9">
        <v>88.905000000000001</v>
      </c>
      <c r="K24" s="17"/>
      <c r="L24" s="17"/>
    </row>
    <row r="25" spans="1:12" ht="30" x14ac:dyDescent="0.25">
      <c r="A25" s="5">
        <v>23</v>
      </c>
      <c r="B25" s="6" t="s">
        <v>338</v>
      </c>
      <c r="C25" s="6" t="s">
        <v>339</v>
      </c>
      <c r="D25" s="6" t="s">
        <v>340</v>
      </c>
      <c r="E25" s="6" t="s">
        <v>341</v>
      </c>
      <c r="F25" s="6" t="s">
        <v>8</v>
      </c>
      <c r="G25" s="6" t="s">
        <v>18</v>
      </c>
      <c r="H25" s="7">
        <v>1.26</v>
      </c>
      <c r="I25" s="8">
        <v>1.2646999999999999</v>
      </c>
      <c r="J25" s="9">
        <v>63</v>
      </c>
      <c r="K25" s="17"/>
      <c r="L25" s="17"/>
    </row>
    <row r="26" spans="1:12" ht="30" x14ac:dyDescent="0.25">
      <c r="A26" s="5">
        <v>24</v>
      </c>
      <c r="B26" s="6" t="s">
        <v>342</v>
      </c>
      <c r="C26" s="6" t="s">
        <v>343</v>
      </c>
      <c r="D26" s="6" t="s">
        <v>344</v>
      </c>
      <c r="E26" s="6" t="s">
        <v>345</v>
      </c>
      <c r="F26" s="6" t="s">
        <v>8</v>
      </c>
      <c r="G26" s="6" t="s">
        <v>18</v>
      </c>
      <c r="H26" s="7">
        <v>1.4</v>
      </c>
      <c r="I26" s="8">
        <v>1.4112</v>
      </c>
      <c r="J26" s="9">
        <v>70</v>
      </c>
      <c r="K26" s="17"/>
      <c r="L26" s="17"/>
    </row>
    <row r="27" spans="1:12" ht="30" x14ac:dyDescent="0.25">
      <c r="A27" s="5">
        <v>25</v>
      </c>
      <c r="B27" s="6" t="s">
        <v>346</v>
      </c>
      <c r="C27" s="6" t="s">
        <v>347</v>
      </c>
      <c r="D27" s="6" t="s">
        <v>348</v>
      </c>
      <c r="E27" s="6" t="s">
        <v>349</v>
      </c>
      <c r="F27" s="6" t="s">
        <v>8</v>
      </c>
      <c r="G27" s="6" t="s">
        <v>18</v>
      </c>
      <c r="H27" s="7">
        <v>1.9</v>
      </c>
      <c r="I27" s="8">
        <v>2.2968999999999999</v>
      </c>
      <c r="J27" s="9">
        <v>95</v>
      </c>
      <c r="K27" s="17"/>
      <c r="L27" s="17"/>
    </row>
    <row r="28" spans="1:12" ht="30" x14ac:dyDescent="0.25">
      <c r="A28" s="5">
        <v>26</v>
      </c>
      <c r="B28" s="11">
        <v>200970608</v>
      </c>
      <c r="C28" s="11">
        <v>11199601182</v>
      </c>
      <c r="D28" s="12" t="s">
        <v>350</v>
      </c>
      <c r="E28" s="11" t="s">
        <v>351</v>
      </c>
      <c r="F28" s="6" t="s">
        <v>8</v>
      </c>
      <c r="G28" s="6" t="s">
        <v>18</v>
      </c>
      <c r="H28" s="7">
        <v>1.9</v>
      </c>
      <c r="I28" s="11">
        <v>6.06</v>
      </c>
      <c r="J28" s="9">
        <v>95</v>
      </c>
      <c r="K28" s="17"/>
      <c r="L28" s="17"/>
    </row>
    <row r="29" spans="1:12" ht="30" x14ac:dyDescent="0.25">
      <c r="A29" s="5">
        <v>27</v>
      </c>
      <c r="B29" s="6" t="s">
        <v>352</v>
      </c>
      <c r="C29" s="6" t="s">
        <v>353</v>
      </c>
      <c r="D29" s="6" t="s">
        <v>354</v>
      </c>
      <c r="E29" s="6" t="s">
        <v>355</v>
      </c>
      <c r="F29" s="6" t="s">
        <v>8</v>
      </c>
      <c r="G29" s="6" t="s">
        <v>18</v>
      </c>
      <c r="H29" s="7">
        <v>0.12466666666666699</v>
      </c>
      <c r="I29" s="8">
        <v>0.30580000000000002</v>
      </c>
      <c r="J29" s="9">
        <v>6.2333333333333503</v>
      </c>
      <c r="K29" s="17"/>
      <c r="L29" s="17"/>
    </row>
    <row r="30" spans="1:12" ht="30" x14ac:dyDescent="0.25">
      <c r="A30" s="5">
        <v>28</v>
      </c>
      <c r="B30" s="6" t="s">
        <v>356</v>
      </c>
      <c r="C30" s="6" t="s">
        <v>357</v>
      </c>
      <c r="D30" s="6" t="s">
        <v>358</v>
      </c>
      <c r="E30" s="6" t="s">
        <v>359</v>
      </c>
      <c r="F30" s="6" t="s">
        <v>8</v>
      </c>
      <c r="G30" s="6" t="s">
        <v>18</v>
      </c>
      <c r="H30" s="7">
        <v>1.35</v>
      </c>
      <c r="I30" s="8">
        <v>1.3593999999999999</v>
      </c>
      <c r="J30" s="9">
        <v>67.5</v>
      </c>
      <c r="K30" s="17"/>
      <c r="L30" s="17"/>
    </row>
    <row r="31" spans="1:12" ht="30" x14ac:dyDescent="0.25">
      <c r="A31" s="5">
        <v>29</v>
      </c>
      <c r="B31" s="6" t="s">
        <v>360</v>
      </c>
      <c r="C31" s="6" t="s">
        <v>361</v>
      </c>
      <c r="D31" s="6" t="s">
        <v>362</v>
      </c>
      <c r="E31" s="6" t="s">
        <v>363</v>
      </c>
      <c r="F31" s="6" t="s">
        <v>8</v>
      </c>
      <c r="G31" s="6" t="s">
        <v>18</v>
      </c>
      <c r="H31" s="7">
        <v>0.95</v>
      </c>
      <c r="I31" s="8">
        <v>0.95489999999999997</v>
      </c>
      <c r="J31" s="9">
        <v>47.5</v>
      </c>
      <c r="K31" s="17"/>
      <c r="L31" s="17"/>
    </row>
    <row r="32" spans="1:12" ht="30" x14ac:dyDescent="0.25">
      <c r="A32" s="5">
        <v>30</v>
      </c>
      <c r="B32" s="6" t="s">
        <v>364</v>
      </c>
      <c r="C32" s="6" t="s">
        <v>365</v>
      </c>
      <c r="D32" s="6" t="s">
        <v>366</v>
      </c>
      <c r="E32" s="6" t="s">
        <v>27</v>
      </c>
      <c r="F32" s="6" t="s">
        <v>8</v>
      </c>
      <c r="G32" s="6" t="s">
        <v>18</v>
      </c>
      <c r="H32" s="7">
        <v>0.7</v>
      </c>
      <c r="I32" s="8">
        <v>0.71309999999999996</v>
      </c>
      <c r="J32" s="9">
        <v>35</v>
      </c>
      <c r="K32" s="17"/>
      <c r="L32" s="17"/>
    </row>
    <row r="33" spans="1:12" ht="30" x14ac:dyDescent="0.25">
      <c r="A33" s="5">
        <v>31</v>
      </c>
      <c r="B33" s="6" t="s">
        <v>367</v>
      </c>
      <c r="C33" s="6" t="s">
        <v>368</v>
      </c>
      <c r="D33" s="6" t="s">
        <v>369</v>
      </c>
      <c r="E33" s="6" t="s">
        <v>370</v>
      </c>
      <c r="F33" s="6" t="s">
        <v>8</v>
      </c>
      <c r="G33" s="6" t="s">
        <v>18</v>
      </c>
      <c r="H33" s="7">
        <v>1.1000000000000001</v>
      </c>
      <c r="I33" s="8">
        <v>1.1067</v>
      </c>
      <c r="J33" s="9">
        <v>55</v>
      </c>
      <c r="K33" s="17"/>
      <c r="L33" s="17"/>
    </row>
    <row r="34" spans="1:12" ht="30" x14ac:dyDescent="0.25">
      <c r="A34" s="5">
        <v>32</v>
      </c>
      <c r="B34" s="6" t="s">
        <v>371</v>
      </c>
      <c r="C34" s="6" t="s">
        <v>372</v>
      </c>
      <c r="D34" s="6" t="s">
        <v>373</v>
      </c>
      <c r="E34" s="6" t="s">
        <v>374</v>
      </c>
      <c r="F34" s="6" t="s">
        <v>8</v>
      </c>
      <c r="G34" s="6" t="s">
        <v>18</v>
      </c>
      <c r="H34" s="7">
        <v>1</v>
      </c>
      <c r="I34" s="8">
        <v>1.0185</v>
      </c>
      <c r="J34" s="9">
        <v>50</v>
      </c>
      <c r="K34" s="17"/>
      <c r="L34" s="17"/>
    </row>
    <row r="35" spans="1:12" ht="30" x14ac:dyDescent="0.25">
      <c r="A35" s="5">
        <v>33</v>
      </c>
      <c r="B35" s="6" t="s">
        <v>375</v>
      </c>
      <c r="C35" s="6" t="s">
        <v>376</v>
      </c>
      <c r="D35" s="6" t="s">
        <v>377</v>
      </c>
      <c r="E35" s="6" t="s">
        <v>378</v>
      </c>
      <c r="F35" s="6" t="s">
        <v>8</v>
      </c>
      <c r="G35" s="6" t="s">
        <v>18</v>
      </c>
      <c r="H35" s="7">
        <v>0.104433333333333</v>
      </c>
      <c r="I35" s="8">
        <v>0.3342</v>
      </c>
      <c r="J35" s="9">
        <v>5.2216666666666498</v>
      </c>
      <c r="K35" s="17"/>
      <c r="L35" s="17"/>
    </row>
    <row r="36" spans="1:12" ht="30" x14ac:dyDescent="0.25">
      <c r="A36" s="5">
        <v>34</v>
      </c>
      <c r="B36" s="6" t="s">
        <v>379</v>
      </c>
      <c r="C36" s="6" t="s">
        <v>380</v>
      </c>
      <c r="D36" s="6" t="s">
        <v>381</v>
      </c>
      <c r="E36" s="6" t="s">
        <v>382</v>
      </c>
      <c r="F36" s="6" t="s">
        <v>8</v>
      </c>
      <c r="G36" s="6" t="s">
        <v>18</v>
      </c>
      <c r="H36" s="7">
        <v>0.5</v>
      </c>
      <c r="I36" s="8">
        <v>0.51470000000000005</v>
      </c>
      <c r="J36" s="9">
        <v>25</v>
      </c>
      <c r="K36" s="17"/>
      <c r="L36" s="17"/>
    </row>
    <row r="37" spans="1:12" ht="30" x14ac:dyDescent="0.25">
      <c r="A37" s="5">
        <v>35</v>
      </c>
      <c r="B37" s="6" t="s">
        <v>383</v>
      </c>
      <c r="C37" s="6" t="s">
        <v>384</v>
      </c>
      <c r="D37" s="6" t="s">
        <v>385</v>
      </c>
      <c r="E37" s="6" t="s">
        <v>386</v>
      </c>
      <c r="F37" s="6" t="s">
        <v>8</v>
      </c>
      <c r="G37" s="6" t="s">
        <v>18</v>
      </c>
      <c r="H37" s="7">
        <v>2.1700000000000001E-2</v>
      </c>
      <c r="I37" s="8">
        <v>0.12239999999999999</v>
      </c>
      <c r="J37" s="9">
        <v>1.085</v>
      </c>
      <c r="K37" s="17"/>
      <c r="L37" s="17"/>
    </row>
    <row r="38" spans="1:12" ht="30" x14ac:dyDescent="0.25">
      <c r="A38" s="5">
        <v>36</v>
      </c>
      <c r="B38" s="6" t="s">
        <v>387</v>
      </c>
      <c r="C38" s="6" t="s">
        <v>388</v>
      </c>
      <c r="D38" s="6" t="s">
        <v>389</v>
      </c>
      <c r="E38" s="6" t="s">
        <v>390</v>
      </c>
      <c r="F38" s="6" t="s">
        <v>8</v>
      </c>
      <c r="G38" s="6" t="s">
        <v>18</v>
      </c>
      <c r="H38" s="7">
        <v>1.9</v>
      </c>
      <c r="I38" s="8">
        <v>1.9999</v>
      </c>
      <c r="J38" s="9">
        <v>95</v>
      </c>
      <c r="K38" s="17"/>
      <c r="L38" s="17"/>
    </row>
    <row r="39" spans="1:12" ht="30" x14ac:dyDescent="0.25">
      <c r="A39" s="5">
        <v>37</v>
      </c>
      <c r="B39" s="6" t="s">
        <v>391</v>
      </c>
      <c r="C39" s="6" t="s">
        <v>392</v>
      </c>
      <c r="D39" s="6" t="s">
        <v>393</v>
      </c>
      <c r="E39" s="6" t="s">
        <v>394</v>
      </c>
      <c r="F39" s="6" t="s">
        <v>8</v>
      </c>
      <c r="G39" s="6" t="s">
        <v>18</v>
      </c>
      <c r="H39" s="7">
        <v>2.58</v>
      </c>
      <c r="I39" s="8">
        <v>2.5842999999999998</v>
      </c>
      <c r="J39" s="9">
        <v>129</v>
      </c>
      <c r="K39" s="17"/>
      <c r="L39" s="17"/>
    </row>
    <row r="40" spans="1:12" ht="30" x14ac:dyDescent="0.25">
      <c r="A40" s="5">
        <v>38</v>
      </c>
      <c r="B40" s="6" t="s">
        <v>395</v>
      </c>
      <c r="C40" s="6" t="s">
        <v>396</v>
      </c>
      <c r="D40" s="6" t="s">
        <v>397</v>
      </c>
      <c r="E40" s="6" t="s">
        <v>398</v>
      </c>
      <c r="F40" s="6" t="s">
        <v>8</v>
      </c>
      <c r="G40" s="6" t="s">
        <v>18</v>
      </c>
      <c r="H40" s="7">
        <v>1.4</v>
      </c>
      <c r="I40" s="8">
        <v>1.41</v>
      </c>
      <c r="J40" s="9">
        <v>70</v>
      </c>
      <c r="K40" s="17"/>
      <c r="L40" s="17"/>
    </row>
    <row r="41" spans="1:12" ht="30" x14ac:dyDescent="0.25">
      <c r="A41" s="5">
        <v>39</v>
      </c>
      <c r="B41" s="6" t="s">
        <v>399</v>
      </c>
      <c r="C41" s="6" t="s">
        <v>400</v>
      </c>
      <c r="D41" s="6" t="s">
        <v>401</v>
      </c>
      <c r="E41" s="13" t="s">
        <v>402</v>
      </c>
      <c r="F41" s="6" t="s">
        <v>8</v>
      </c>
      <c r="G41" s="6" t="s">
        <v>18</v>
      </c>
      <c r="H41" s="7">
        <v>1.9</v>
      </c>
      <c r="I41" s="8">
        <v>3.6648000000000001</v>
      </c>
      <c r="J41" s="9">
        <v>95</v>
      </c>
      <c r="K41" s="17"/>
      <c r="L41" s="17"/>
    </row>
    <row r="42" spans="1:12" ht="30" x14ac:dyDescent="0.25">
      <c r="A42" s="5">
        <v>40</v>
      </c>
      <c r="B42" s="6" t="s">
        <v>403</v>
      </c>
      <c r="C42" s="6" t="s">
        <v>404</v>
      </c>
      <c r="D42" s="6" t="s">
        <v>405</v>
      </c>
      <c r="E42" s="13" t="s">
        <v>402</v>
      </c>
      <c r="F42" s="6" t="s">
        <v>8</v>
      </c>
      <c r="G42" s="6" t="s">
        <v>18</v>
      </c>
      <c r="H42" s="7">
        <v>4.95</v>
      </c>
      <c r="I42" s="8">
        <v>4.9755000000000003</v>
      </c>
      <c r="J42" s="9">
        <v>247.5</v>
      </c>
      <c r="K42" s="17"/>
      <c r="L42" s="17"/>
    </row>
    <row r="43" spans="1:12" ht="30" x14ac:dyDescent="0.25">
      <c r="A43" s="5">
        <v>41</v>
      </c>
      <c r="B43" s="6" t="s">
        <v>406</v>
      </c>
      <c r="C43" s="6" t="s">
        <v>407</v>
      </c>
      <c r="D43" s="6" t="s">
        <v>408</v>
      </c>
      <c r="E43" s="14" t="s">
        <v>30</v>
      </c>
      <c r="F43" s="6" t="s">
        <v>8</v>
      </c>
      <c r="G43" s="6" t="s">
        <v>18</v>
      </c>
      <c r="H43" s="7">
        <v>0.02</v>
      </c>
      <c r="I43" s="8">
        <v>0.28799999999999998</v>
      </c>
      <c r="J43" s="9">
        <v>1</v>
      </c>
      <c r="K43" s="17"/>
      <c r="L43" s="17"/>
    </row>
    <row r="44" spans="1:12" ht="30" x14ac:dyDescent="0.25">
      <c r="A44" s="5">
        <v>42</v>
      </c>
      <c r="B44" s="6" t="s">
        <v>409</v>
      </c>
      <c r="C44" s="6" t="s">
        <v>410</v>
      </c>
      <c r="D44" s="6" t="s">
        <v>411</v>
      </c>
      <c r="E44" s="6" t="s">
        <v>412</v>
      </c>
      <c r="F44" s="6" t="s">
        <v>8</v>
      </c>
      <c r="G44" s="6" t="s">
        <v>18</v>
      </c>
      <c r="H44" s="7">
        <v>1.4</v>
      </c>
      <c r="I44" s="8">
        <v>4.9000000000000002E-2</v>
      </c>
      <c r="J44" s="9">
        <v>2.4500000000000002</v>
      </c>
      <c r="K44" s="17"/>
      <c r="L44" s="17"/>
    </row>
    <row r="45" spans="1:12" ht="30" x14ac:dyDescent="0.25">
      <c r="A45" s="5">
        <v>43</v>
      </c>
      <c r="B45" s="6" t="s">
        <v>413</v>
      </c>
      <c r="C45" s="6" t="s">
        <v>414</v>
      </c>
      <c r="D45" s="6" t="s">
        <v>415</v>
      </c>
      <c r="E45" s="6" t="s">
        <v>416</v>
      </c>
      <c r="F45" s="6" t="s">
        <v>8</v>
      </c>
      <c r="G45" s="6" t="s">
        <v>18</v>
      </c>
      <c r="H45" s="7">
        <v>1.3</v>
      </c>
      <c r="I45" s="8">
        <v>1.3179000000000001</v>
      </c>
      <c r="J45" s="9">
        <v>65</v>
      </c>
      <c r="K45" s="17"/>
      <c r="L45" s="17"/>
    </row>
    <row r="46" spans="1:12" ht="30" x14ac:dyDescent="0.25">
      <c r="A46" s="5">
        <v>44</v>
      </c>
      <c r="B46" s="6" t="s">
        <v>417</v>
      </c>
      <c r="C46" s="6" t="s">
        <v>418</v>
      </c>
      <c r="D46" s="6" t="s">
        <v>419</v>
      </c>
      <c r="E46" s="6" t="s">
        <v>420</v>
      </c>
      <c r="F46" s="6" t="s">
        <v>8</v>
      </c>
      <c r="G46" s="6" t="s">
        <v>18</v>
      </c>
      <c r="H46" s="7">
        <v>1.17</v>
      </c>
      <c r="I46" s="8">
        <v>1.1757</v>
      </c>
      <c r="J46" s="9">
        <v>58.5</v>
      </c>
      <c r="K46" s="17"/>
      <c r="L46" s="17"/>
    </row>
    <row r="47" spans="1:12" ht="30" x14ac:dyDescent="0.25">
      <c r="A47" s="5">
        <v>45</v>
      </c>
      <c r="B47" s="6" t="s">
        <v>421</v>
      </c>
      <c r="C47" s="6" t="s">
        <v>422</v>
      </c>
      <c r="D47" s="6" t="s">
        <v>423</v>
      </c>
      <c r="E47" s="6" t="s">
        <v>424</v>
      </c>
      <c r="F47" s="6" t="s">
        <v>8</v>
      </c>
      <c r="G47" s="6" t="s">
        <v>18</v>
      </c>
      <c r="H47" s="7">
        <v>1.2</v>
      </c>
      <c r="I47" s="8">
        <v>1.3544</v>
      </c>
      <c r="J47" s="9">
        <v>60</v>
      </c>
      <c r="K47" s="17"/>
      <c r="L47" s="17"/>
    </row>
    <row r="48" spans="1:12" ht="30" x14ac:dyDescent="0.25">
      <c r="A48" s="5">
        <v>46</v>
      </c>
      <c r="B48" s="6" t="s">
        <v>425</v>
      </c>
      <c r="C48" s="6" t="s">
        <v>426</v>
      </c>
      <c r="D48" s="6" t="s">
        <v>427</v>
      </c>
      <c r="E48" s="6" t="s">
        <v>428</v>
      </c>
      <c r="F48" s="6" t="s">
        <v>8</v>
      </c>
      <c r="G48" s="6" t="s">
        <v>18</v>
      </c>
      <c r="H48" s="7">
        <v>1.22</v>
      </c>
      <c r="I48" s="8">
        <v>1.2282</v>
      </c>
      <c r="J48" s="9">
        <v>61</v>
      </c>
      <c r="K48" s="17"/>
      <c r="L48" s="17"/>
    </row>
    <row r="49" spans="1:12" ht="30" x14ac:dyDescent="0.25">
      <c r="A49" s="5">
        <v>47</v>
      </c>
      <c r="B49" s="6" t="s">
        <v>429</v>
      </c>
      <c r="C49" s="6" t="s">
        <v>430</v>
      </c>
      <c r="D49" s="6" t="s">
        <v>431</v>
      </c>
      <c r="E49" s="6" t="s">
        <v>432</v>
      </c>
      <c r="F49" s="6" t="s">
        <v>8</v>
      </c>
      <c r="G49" s="6" t="s">
        <v>18</v>
      </c>
      <c r="H49" s="7">
        <v>1.2</v>
      </c>
      <c r="I49" s="8">
        <v>1.2176</v>
      </c>
      <c r="J49" s="9">
        <v>60</v>
      </c>
      <c r="K49" s="17"/>
      <c r="L49" s="17"/>
    </row>
    <row r="50" spans="1:12" ht="30" x14ac:dyDescent="0.25">
      <c r="A50" s="5">
        <v>48</v>
      </c>
      <c r="B50" s="6" t="s">
        <v>433</v>
      </c>
      <c r="C50" s="6" t="s">
        <v>434</v>
      </c>
      <c r="D50" s="6" t="s">
        <v>435</v>
      </c>
      <c r="E50" s="6" t="s">
        <v>436</v>
      </c>
      <c r="F50" s="6" t="s">
        <v>8</v>
      </c>
      <c r="G50" s="6" t="s">
        <v>18</v>
      </c>
      <c r="H50" s="7">
        <v>1.1000000000000001</v>
      </c>
      <c r="I50" s="8">
        <v>1.0552999999999999</v>
      </c>
      <c r="J50" s="9">
        <v>52.764999999999993</v>
      </c>
      <c r="K50" s="17"/>
      <c r="L50" s="17"/>
    </row>
    <row r="51" spans="1:12" ht="30" x14ac:dyDescent="0.25">
      <c r="A51" s="5">
        <v>49</v>
      </c>
      <c r="B51" s="6" t="s">
        <v>437</v>
      </c>
      <c r="C51" s="6" t="s">
        <v>438</v>
      </c>
      <c r="D51" s="6" t="s">
        <v>439</v>
      </c>
      <c r="E51" s="6" t="s">
        <v>440</v>
      </c>
      <c r="F51" s="6" t="s">
        <v>8</v>
      </c>
      <c r="G51" s="6" t="s">
        <v>18</v>
      </c>
      <c r="H51" s="7">
        <v>1.47</v>
      </c>
      <c r="I51" s="8">
        <v>1.4702999999999999</v>
      </c>
      <c r="J51" s="9">
        <v>73.5</v>
      </c>
      <c r="K51" s="17"/>
      <c r="L51" s="17"/>
    </row>
    <row r="52" spans="1:12" ht="30" x14ac:dyDescent="0.25">
      <c r="A52" s="5">
        <v>50</v>
      </c>
      <c r="B52" s="6" t="s">
        <v>441</v>
      </c>
      <c r="C52" s="6" t="s">
        <v>442</v>
      </c>
      <c r="D52" s="6" t="s">
        <v>443</v>
      </c>
      <c r="E52" s="6" t="s">
        <v>444</v>
      </c>
      <c r="F52" s="6" t="s">
        <v>8</v>
      </c>
      <c r="G52" s="6" t="s">
        <v>18</v>
      </c>
      <c r="H52" s="7">
        <v>1.1000000000000001</v>
      </c>
      <c r="I52" s="8">
        <v>1.1081000000000001</v>
      </c>
      <c r="J52" s="9">
        <v>55</v>
      </c>
      <c r="K52" s="17"/>
      <c r="L52" s="17"/>
    </row>
    <row r="53" spans="1:12" ht="30" x14ac:dyDescent="0.25">
      <c r="A53" s="5">
        <v>51</v>
      </c>
      <c r="B53" s="6" t="s">
        <v>445</v>
      </c>
      <c r="C53" s="6" t="s">
        <v>446</v>
      </c>
      <c r="D53" s="6" t="s">
        <v>447</v>
      </c>
      <c r="E53" s="6" t="s">
        <v>448</v>
      </c>
      <c r="F53" s="6" t="s">
        <v>8</v>
      </c>
      <c r="G53" s="6" t="s">
        <v>18</v>
      </c>
      <c r="H53" s="7">
        <v>0.7</v>
      </c>
      <c r="I53" s="8">
        <v>0.70689999999999997</v>
      </c>
      <c r="J53" s="9">
        <v>35</v>
      </c>
      <c r="K53" s="17"/>
      <c r="L53" s="17"/>
    </row>
    <row r="54" spans="1:12" ht="30" x14ac:dyDescent="0.25">
      <c r="A54" s="5">
        <v>52</v>
      </c>
      <c r="B54" s="6" t="s">
        <v>449</v>
      </c>
      <c r="C54" s="6" t="s">
        <v>450</v>
      </c>
      <c r="D54" s="6" t="s">
        <v>451</v>
      </c>
      <c r="E54" s="6" t="s">
        <v>452</v>
      </c>
      <c r="F54" s="6" t="s">
        <v>8</v>
      </c>
      <c r="G54" s="6" t="s">
        <v>18</v>
      </c>
      <c r="H54" s="7">
        <v>9.5699999999999993E-2</v>
      </c>
      <c r="I54" s="8">
        <v>0.4229</v>
      </c>
      <c r="J54" s="9">
        <v>4.7850000000000001</v>
      </c>
      <c r="K54" s="17"/>
      <c r="L54" s="17"/>
    </row>
    <row r="55" spans="1:12" ht="30" x14ac:dyDescent="0.25">
      <c r="A55" s="5">
        <v>53</v>
      </c>
      <c r="B55" s="6" t="s">
        <v>453</v>
      </c>
      <c r="C55" s="6" t="s">
        <v>454</v>
      </c>
      <c r="D55" s="6" t="s">
        <v>455</v>
      </c>
      <c r="E55" s="6" t="s">
        <v>456</v>
      </c>
      <c r="F55" s="6" t="s">
        <v>8</v>
      </c>
      <c r="G55" s="6" t="s">
        <v>18</v>
      </c>
      <c r="H55" s="7">
        <v>0.1129</v>
      </c>
      <c r="I55" s="8">
        <v>0.43630000000000002</v>
      </c>
      <c r="J55" s="9">
        <v>5.6449999999999996</v>
      </c>
      <c r="K55" s="17"/>
      <c r="L55" s="17"/>
    </row>
    <row r="56" spans="1:12" ht="30" x14ac:dyDescent="0.25">
      <c r="A56" s="5">
        <v>54</v>
      </c>
      <c r="B56" s="6" t="s">
        <v>457</v>
      </c>
      <c r="C56" s="6" t="s">
        <v>458</v>
      </c>
      <c r="D56" s="6" t="s">
        <v>459</v>
      </c>
      <c r="E56" s="6" t="s">
        <v>460</v>
      </c>
      <c r="F56" s="6" t="s">
        <v>8</v>
      </c>
      <c r="G56" s="6" t="s">
        <v>18</v>
      </c>
      <c r="H56" s="7">
        <v>0.177166666666667</v>
      </c>
      <c r="I56" s="8">
        <v>0.19750000000000001</v>
      </c>
      <c r="J56" s="9">
        <v>8.8583333333333503</v>
      </c>
      <c r="K56" s="17"/>
      <c r="L56" s="17"/>
    </row>
    <row r="57" spans="1:12" ht="30" x14ac:dyDescent="0.25">
      <c r="A57" s="5">
        <v>55</v>
      </c>
      <c r="B57" s="6" t="s">
        <v>461</v>
      </c>
      <c r="C57" s="6" t="s">
        <v>462</v>
      </c>
      <c r="D57" s="6" t="s">
        <v>463</v>
      </c>
      <c r="E57" s="6" t="s">
        <v>464</v>
      </c>
      <c r="F57" s="6" t="s">
        <v>8</v>
      </c>
      <c r="G57" s="6" t="s">
        <v>18</v>
      </c>
      <c r="H57" s="7">
        <v>1.5</v>
      </c>
      <c r="I57" s="8">
        <v>1.7060999999999999</v>
      </c>
      <c r="J57" s="9">
        <v>75</v>
      </c>
      <c r="K57" s="17"/>
      <c r="L57" s="17"/>
    </row>
    <row r="58" spans="1:12" ht="30" x14ac:dyDescent="0.25">
      <c r="A58" s="5">
        <v>56</v>
      </c>
      <c r="B58" s="6" t="s">
        <v>465</v>
      </c>
      <c r="C58" s="6" t="s">
        <v>466</v>
      </c>
      <c r="D58" s="6" t="s">
        <v>467</v>
      </c>
      <c r="E58" s="6" t="s">
        <v>468</v>
      </c>
      <c r="F58" s="6" t="s">
        <v>8</v>
      </c>
      <c r="G58" s="6" t="s">
        <v>18</v>
      </c>
      <c r="H58" s="7">
        <v>0.85</v>
      </c>
      <c r="I58" s="8">
        <v>0.86619999999999997</v>
      </c>
      <c r="J58" s="9">
        <v>42.5</v>
      </c>
      <c r="K58" s="17"/>
      <c r="L58" s="17"/>
    </row>
    <row r="59" spans="1:12" ht="30" x14ac:dyDescent="0.25">
      <c r="A59" s="5">
        <v>57</v>
      </c>
      <c r="B59" s="6" t="s">
        <v>469</v>
      </c>
      <c r="C59" s="6" t="s">
        <v>470</v>
      </c>
      <c r="D59" s="6" t="s">
        <v>471</v>
      </c>
      <c r="E59" s="6" t="s">
        <v>472</v>
      </c>
      <c r="F59" s="6" t="s">
        <v>8</v>
      </c>
      <c r="G59" s="6" t="s">
        <v>18</v>
      </c>
      <c r="H59" s="7">
        <v>1.63</v>
      </c>
      <c r="I59" s="8">
        <v>7.1592000000000002</v>
      </c>
      <c r="J59" s="9">
        <v>81.5</v>
      </c>
      <c r="K59" s="17"/>
      <c r="L59" s="17"/>
    </row>
    <row r="60" spans="1:12" ht="30" x14ac:dyDescent="0.25">
      <c r="A60" s="5">
        <v>58</v>
      </c>
      <c r="B60" s="6" t="s">
        <v>473</v>
      </c>
      <c r="C60" s="6" t="s">
        <v>474</v>
      </c>
      <c r="D60" s="6" t="s">
        <v>475</v>
      </c>
      <c r="E60" s="6" t="s">
        <v>476</v>
      </c>
      <c r="F60" s="6" t="s">
        <v>8</v>
      </c>
      <c r="G60" s="6" t="s">
        <v>18</v>
      </c>
      <c r="H60" s="7">
        <v>1.0900000000000001</v>
      </c>
      <c r="I60" s="8">
        <v>1.0952</v>
      </c>
      <c r="J60" s="9">
        <v>54.5</v>
      </c>
      <c r="K60" s="17"/>
      <c r="L60" s="17"/>
    </row>
    <row r="61" spans="1:12" ht="30" x14ac:dyDescent="0.25">
      <c r="A61" s="5">
        <v>59</v>
      </c>
      <c r="B61" s="6" t="s">
        <v>477</v>
      </c>
      <c r="C61" s="6" t="s">
        <v>478</v>
      </c>
      <c r="D61" s="6" t="s">
        <v>479</v>
      </c>
      <c r="E61" s="6" t="s">
        <v>480</v>
      </c>
      <c r="F61" s="6" t="s">
        <v>8</v>
      </c>
      <c r="G61" s="6" t="s">
        <v>18</v>
      </c>
      <c r="H61" s="7">
        <v>0.5</v>
      </c>
      <c r="I61" s="8">
        <v>0.53700000000000003</v>
      </c>
      <c r="J61" s="9">
        <v>25</v>
      </c>
      <c r="K61" s="17"/>
      <c r="L61" s="17"/>
    </row>
    <row r="62" spans="1:12" x14ac:dyDescent="0.25">
      <c r="H62" s="24">
        <f>SUM(H3:H61)</f>
        <v>63.726033333333348</v>
      </c>
      <c r="I62" s="1">
        <f>SUM(I3:I61)</f>
        <v>84.922400000000025</v>
      </c>
      <c r="J62" s="1">
        <f>SUM(J3:J61)</f>
        <v>3111.833333333333</v>
      </c>
    </row>
  </sheetData>
  <mergeCells count="1">
    <mergeCell ref="A1:L1"/>
  </mergeCells>
  <pageMargins left="0.4375" right="0.32291666666666669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Layout" topLeftCell="A48" zoomScaleNormal="100" workbookViewId="0">
      <selection activeCell="K58" sqref="K58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7.42578125" bestFit="1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 t="s">
        <v>58</v>
      </c>
      <c r="C3" s="6" t="s">
        <v>59</v>
      </c>
      <c r="D3" s="6" t="s">
        <v>60</v>
      </c>
      <c r="E3" s="6" t="s">
        <v>61</v>
      </c>
      <c r="F3" s="6" t="s">
        <v>8</v>
      </c>
      <c r="G3" s="6" t="s">
        <v>15</v>
      </c>
      <c r="H3" s="7">
        <v>0.12103333333333301</v>
      </c>
      <c r="I3" s="8">
        <v>0.15290000000000001</v>
      </c>
      <c r="J3" s="9">
        <v>6.0516666666666499</v>
      </c>
      <c r="K3" s="17"/>
      <c r="L3" s="19"/>
    </row>
    <row r="4" spans="1:12" ht="30" x14ac:dyDescent="0.25">
      <c r="A4" s="5">
        <v>2</v>
      </c>
      <c r="B4" s="6" t="s">
        <v>62</v>
      </c>
      <c r="C4" s="6" t="s">
        <v>63</v>
      </c>
      <c r="D4" s="6" t="s">
        <v>64</v>
      </c>
      <c r="E4" s="6" t="s">
        <v>65</v>
      </c>
      <c r="F4" s="6" t="s">
        <v>8</v>
      </c>
      <c r="G4" s="6" t="s">
        <v>15</v>
      </c>
      <c r="H4" s="7">
        <v>0.37890000000000001</v>
      </c>
      <c r="I4" s="8">
        <v>0.66949999999999998</v>
      </c>
      <c r="J4" s="9">
        <v>18.945</v>
      </c>
      <c r="K4" s="17"/>
      <c r="L4" s="19"/>
    </row>
    <row r="5" spans="1:12" ht="30" x14ac:dyDescent="0.25">
      <c r="A5" s="5">
        <v>3</v>
      </c>
      <c r="B5" s="6" t="s">
        <v>66</v>
      </c>
      <c r="C5" s="6" t="s">
        <v>67</v>
      </c>
      <c r="D5" s="6" t="s">
        <v>68</v>
      </c>
      <c r="E5" s="6" t="s">
        <v>69</v>
      </c>
      <c r="F5" s="6" t="s">
        <v>8</v>
      </c>
      <c r="G5" s="6" t="s">
        <v>15</v>
      </c>
      <c r="H5" s="7">
        <v>1.77</v>
      </c>
      <c r="I5" s="8">
        <v>2.6204999999999998</v>
      </c>
      <c r="J5" s="9">
        <v>88.5</v>
      </c>
      <c r="K5" s="17"/>
      <c r="L5" s="19"/>
    </row>
    <row r="6" spans="1:12" ht="30" x14ac:dyDescent="0.25">
      <c r="A6" s="5">
        <v>4</v>
      </c>
      <c r="B6" s="6" t="s">
        <v>70</v>
      </c>
      <c r="C6" s="6" t="s">
        <v>71</v>
      </c>
      <c r="D6" s="6" t="s">
        <v>72</v>
      </c>
      <c r="E6" s="6" t="s">
        <v>73</v>
      </c>
      <c r="F6" s="6" t="s">
        <v>8</v>
      </c>
      <c r="G6" s="6" t="s">
        <v>15</v>
      </c>
      <c r="H6" s="7">
        <v>0.15</v>
      </c>
      <c r="I6" s="8">
        <v>0.57069999999999999</v>
      </c>
      <c r="J6" s="9">
        <v>7.5</v>
      </c>
      <c r="K6" s="17"/>
      <c r="L6" s="19"/>
    </row>
    <row r="7" spans="1:12" ht="30" x14ac:dyDescent="0.25">
      <c r="A7" s="5">
        <v>5</v>
      </c>
      <c r="B7" s="6" t="s">
        <v>74</v>
      </c>
      <c r="C7" s="6" t="s">
        <v>75</v>
      </c>
      <c r="D7" s="6" t="s">
        <v>76</v>
      </c>
      <c r="E7" s="6" t="s">
        <v>77</v>
      </c>
      <c r="F7" s="6" t="s">
        <v>8</v>
      </c>
      <c r="G7" s="6" t="s">
        <v>15</v>
      </c>
      <c r="H7" s="7">
        <v>1.85</v>
      </c>
      <c r="I7" s="8">
        <v>1.6672</v>
      </c>
      <c r="J7" s="9">
        <v>83.36</v>
      </c>
      <c r="K7" s="17"/>
      <c r="L7" s="19"/>
    </row>
    <row r="8" spans="1:12" ht="30" x14ac:dyDescent="0.25">
      <c r="A8" s="5">
        <v>6</v>
      </c>
      <c r="B8" s="6" t="s">
        <v>78</v>
      </c>
      <c r="C8" s="6" t="s">
        <v>79</v>
      </c>
      <c r="D8" s="6" t="s">
        <v>80</v>
      </c>
      <c r="E8" s="6" t="s">
        <v>81</v>
      </c>
      <c r="F8" s="6" t="s">
        <v>8</v>
      </c>
      <c r="G8" s="6" t="s">
        <v>15</v>
      </c>
      <c r="H8" s="7">
        <v>1.37</v>
      </c>
      <c r="I8" s="8">
        <v>1.7275</v>
      </c>
      <c r="J8" s="9">
        <v>68.5</v>
      </c>
      <c r="K8" s="17"/>
      <c r="L8" s="19"/>
    </row>
    <row r="9" spans="1:12" ht="30" x14ac:dyDescent="0.25">
      <c r="A9" s="5">
        <v>7</v>
      </c>
      <c r="B9" s="6" t="s">
        <v>82</v>
      </c>
      <c r="C9" s="6" t="s">
        <v>83</v>
      </c>
      <c r="D9" s="6" t="s">
        <v>84</v>
      </c>
      <c r="E9" s="6" t="s">
        <v>85</v>
      </c>
      <c r="F9" s="6" t="s">
        <v>8</v>
      </c>
      <c r="G9" s="6" t="s">
        <v>15</v>
      </c>
      <c r="H9" s="7">
        <v>1.02</v>
      </c>
      <c r="I9" s="8">
        <v>1.0699000000000001</v>
      </c>
      <c r="J9" s="9">
        <v>51</v>
      </c>
      <c r="K9" s="20"/>
      <c r="L9" s="19"/>
    </row>
    <row r="10" spans="1:12" ht="30" x14ac:dyDescent="0.25">
      <c r="A10" s="5">
        <v>8</v>
      </c>
      <c r="B10" s="6" t="s">
        <v>86</v>
      </c>
      <c r="C10" s="6" t="s">
        <v>87</v>
      </c>
      <c r="D10" s="6" t="s">
        <v>88</v>
      </c>
      <c r="E10" s="6" t="s">
        <v>89</v>
      </c>
      <c r="F10" s="6" t="s">
        <v>8</v>
      </c>
      <c r="G10" s="6" t="s">
        <v>15</v>
      </c>
      <c r="H10" s="7">
        <v>0.34</v>
      </c>
      <c r="I10" s="8">
        <v>1.704</v>
      </c>
      <c r="J10" s="9">
        <v>17</v>
      </c>
      <c r="K10" s="17"/>
      <c r="L10" s="17"/>
    </row>
    <row r="11" spans="1:12" ht="30" x14ac:dyDescent="0.25">
      <c r="A11" s="5">
        <v>9</v>
      </c>
      <c r="B11" s="6">
        <v>200740890</v>
      </c>
      <c r="C11" s="6">
        <v>17110703228</v>
      </c>
      <c r="D11" s="10" t="s">
        <v>90</v>
      </c>
      <c r="E11" s="6" t="s">
        <v>91</v>
      </c>
      <c r="F11" s="6" t="s">
        <v>8</v>
      </c>
      <c r="G11" s="6" t="s">
        <v>15</v>
      </c>
      <c r="H11" s="7">
        <v>1.58</v>
      </c>
      <c r="I11" s="11">
        <v>0.83509999999999995</v>
      </c>
      <c r="J11" s="9">
        <v>41.754999999999995</v>
      </c>
      <c r="K11" s="17"/>
      <c r="L11" s="17"/>
    </row>
    <row r="12" spans="1:12" ht="30" x14ac:dyDescent="0.25">
      <c r="A12" s="5">
        <v>10</v>
      </c>
      <c r="B12" s="6" t="s">
        <v>92</v>
      </c>
      <c r="C12" s="6" t="s">
        <v>93</v>
      </c>
      <c r="D12" s="6" t="s">
        <v>94</v>
      </c>
      <c r="E12" s="6" t="s">
        <v>95</v>
      </c>
      <c r="F12" s="6" t="s">
        <v>8</v>
      </c>
      <c r="G12" s="6" t="s">
        <v>15</v>
      </c>
      <c r="H12" s="7">
        <v>8.1199999999999994E-2</v>
      </c>
      <c r="I12" s="8">
        <v>0.1033</v>
      </c>
      <c r="J12" s="9">
        <v>4.0599999999999996</v>
      </c>
      <c r="K12" s="17"/>
      <c r="L12" s="17"/>
    </row>
    <row r="13" spans="1:12" ht="30" x14ac:dyDescent="0.25">
      <c r="A13" s="5">
        <v>11</v>
      </c>
      <c r="B13" s="6" t="s">
        <v>96</v>
      </c>
      <c r="C13" s="6" t="s">
        <v>97</v>
      </c>
      <c r="D13" s="6" t="s">
        <v>98</v>
      </c>
      <c r="E13" s="6" t="s">
        <v>99</v>
      </c>
      <c r="F13" s="6" t="s">
        <v>8</v>
      </c>
      <c r="G13" s="6" t="s">
        <v>15</v>
      </c>
      <c r="H13" s="7">
        <v>0.16389999999999999</v>
      </c>
      <c r="I13" s="8">
        <v>0.05</v>
      </c>
      <c r="J13" s="9">
        <v>2.5</v>
      </c>
      <c r="K13" s="17"/>
      <c r="L13" s="17"/>
    </row>
    <row r="14" spans="1:12" ht="30" x14ac:dyDescent="0.25">
      <c r="A14" s="5">
        <v>12</v>
      </c>
      <c r="B14" s="6" t="s">
        <v>100</v>
      </c>
      <c r="C14" s="6" t="s">
        <v>101</v>
      </c>
      <c r="D14" s="6" t="s">
        <v>102</v>
      </c>
      <c r="E14" s="6" t="s">
        <v>103</v>
      </c>
      <c r="F14" s="6" t="s">
        <v>8</v>
      </c>
      <c r="G14" s="6" t="s">
        <v>15</v>
      </c>
      <c r="H14" s="7">
        <v>0.6</v>
      </c>
      <c r="I14" s="8">
        <v>0.78890000000000005</v>
      </c>
      <c r="J14" s="9">
        <v>30</v>
      </c>
      <c r="K14" s="17"/>
      <c r="L14" s="17"/>
    </row>
    <row r="15" spans="1:12" ht="30" x14ac:dyDescent="0.25">
      <c r="A15" s="5">
        <v>13</v>
      </c>
      <c r="B15" s="6" t="s">
        <v>104</v>
      </c>
      <c r="C15" s="6" t="s">
        <v>105</v>
      </c>
      <c r="D15" s="6" t="s">
        <v>106</v>
      </c>
      <c r="E15" s="6" t="s">
        <v>107</v>
      </c>
      <c r="F15" s="6" t="s">
        <v>8</v>
      </c>
      <c r="G15" s="6" t="s">
        <v>15</v>
      </c>
      <c r="H15" s="7">
        <v>1.2</v>
      </c>
      <c r="I15" s="8">
        <v>4.0411000000000001</v>
      </c>
      <c r="J15" s="9">
        <v>60</v>
      </c>
      <c r="K15" s="17"/>
      <c r="L15" s="17"/>
    </row>
    <row r="16" spans="1:12" ht="30" x14ac:dyDescent="0.25">
      <c r="A16" s="5">
        <v>14</v>
      </c>
      <c r="B16" s="6" t="s">
        <v>108</v>
      </c>
      <c r="C16" s="6" t="s">
        <v>109</v>
      </c>
      <c r="D16" s="6" t="s">
        <v>110</v>
      </c>
      <c r="E16" s="6" t="s">
        <v>111</v>
      </c>
      <c r="F16" s="6" t="s">
        <v>8</v>
      </c>
      <c r="G16" s="6" t="s">
        <v>15</v>
      </c>
      <c r="H16" s="7">
        <v>0.67859999999999998</v>
      </c>
      <c r="I16" s="8">
        <v>2.524</v>
      </c>
      <c r="J16" s="9">
        <v>33.93</v>
      </c>
      <c r="K16" s="17"/>
      <c r="L16" s="17"/>
    </row>
    <row r="17" spans="1:12" ht="30" x14ac:dyDescent="0.25">
      <c r="A17" s="5">
        <v>15</v>
      </c>
      <c r="B17" s="6" t="s">
        <v>112</v>
      </c>
      <c r="C17" s="6" t="s">
        <v>113</v>
      </c>
      <c r="D17" s="6" t="s">
        <v>114</v>
      </c>
      <c r="E17" s="6" t="s">
        <v>115</v>
      </c>
      <c r="F17" s="6" t="s">
        <v>8</v>
      </c>
      <c r="G17" s="6" t="s">
        <v>15</v>
      </c>
      <c r="H17" s="7">
        <v>1.22</v>
      </c>
      <c r="I17" s="8">
        <v>1.4991000000000001</v>
      </c>
      <c r="J17" s="9">
        <v>61</v>
      </c>
      <c r="K17" s="17"/>
      <c r="L17" s="17"/>
    </row>
    <row r="18" spans="1:12" ht="30" x14ac:dyDescent="0.25">
      <c r="A18" s="5">
        <v>16</v>
      </c>
      <c r="B18" s="6" t="s">
        <v>116</v>
      </c>
      <c r="C18" s="6" t="s">
        <v>117</v>
      </c>
      <c r="D18" s="6" t="s">
        <v>118</v>
      </c>
      <c r="E18" s="6" t="s">
        <v>119</v>
      </c>
      <c r="F18" s="6" t="s">
        <v>8</v>
      </c>
      <c r="G18" s="6" t="s">
        <v>15</v>
      </c>
      <c r="H18" s="7">
        <v>1</v>
      </c>
      <c r="I18" s="8">
        <v>0.8609</v>
      </c>
      <c r="J18" s="9">
        <v>43.045000000000002</v>
      </c>
      <c r="K18" s="17"/>
      <c r="L18" s="17"/>
    </row>
    <row r="19" spans="1:12" ht="30" x14ac:dyDescent="0.25">
      <c r="A19" s="5">
        <v>17</v>
      </c>
      <c r="B19" s="6" t="s">
        <v>120</v>
      </c>
      <c r="C19" s="6" t="s">
        <v>121</v>
      </c>
      <c r="D19" s="6" t="s">
        <v>122</v>
      </c>
      <c r="E19" s="6" t="s">
        <v>123</v>
      </c>
      <c r="F19" s="6" t="s">
        <v>8</v>
      </c>
      <c r="G19" s="6" t="s">
        <v>15</v>
      </c>
      <c r="H19" s="7">
        <v>0.68</v>
      </c>
      <c r="I19" s="8">
        <v>1.1870000000000001</v>
      </c>
      <c r="J19" s="9">
        <v>34</v>
      </c>
      <c r="K19" s="17"/>
      <c r="L19" s="17"/>
    </row>
    <row r="20" spans="1:12" ht="30" x14ac:dyDescent="0.25">
      <c r="A20" s="5">
        <v>18</v>
      </c>
      <c r="B20" s="6" t="s">
        <v>124</v>
      </c>
      <c r="C20" s="6" t="s">
        <v>125</v>
      </c>
      <c r="D20" s="6" t="s">
        <v>126</v>
      </c>
      <c r="E20" s="6" t="s">
        <v>127</v>
      </c>
      <c r="F20" s="6" t="s">
        <v>8</v>
      </c>
      <c r="G20" s="6" t="s">
        <v>15</v>
      </c>
      <c r="H20" s="7">
        <v>0.1</v>
      </c>
      <c r="I20" s="8">
        <v>6.2100000000000002E-2</v>
      </c>
      <c r="J20" s="9">
        <v>3.105</v>
      </c>
      <c r="K20" s="17"/>
      <c r="L20" s="17"/>
    </row>
    <row r="21" spans="1:12" ht="30" x14ac:dyDescent="0.25">
      <c r="A21" s="5">
        <v>19</v>
      </c>
      <c r="B21" s="6" t="s">
        <v>128</v>
      </c>
      <c r="C21" s="6" t="s">
        <v>129</v>
      </c>
      <c r="D21" s="6" t="s">
        <v>130</v>
      </c>
      <c r="E21" s="6" t="s">
        <v>131</v>
      </c>
      <c r="F21" s="6" t="s">
        <v>8</v>
      </c>
      <c r="G21" s="6" t="s">
        <v>15</v>
      </c>
      <c r="H21" s="7">
        <v>0.94499999999999995</v>
      </c>
      <c r="I21" s="8">
        <v>2.2444000000000002</v>
      </c>
      <c r="J21" s="9">
        <v>47.25</v>
      </c>
      <c r="K21" s="17"/>
      <c r="L21" s="17"/>
    </row>
    <row r="22" spans="1:12" ht="30" x14ac:dyDescent="0.25">
      <c r="A22" s="5">
        <v>20</v>
      </c>
      <c r="B22" s="6" t="s">
        <v>132</v>
      </c>
      <c r="C22" s="6" t="s">
        <v>133</v>
      </c>
      <c r="D22" s="6" t="s">
        <v>134</v>
      </c>
      <c r="E22" s="6" t="s">
        <v>135</v>
      </c>
      <c r="F22" s="6" t="s">
        <v>8</v>
      </c>
      <c r="G22" s="6" t="s">
        <v>15</v>
      </c>
      <c r="H22" s="7">
        <v>0.2</v>
      </c>
      <c r="I22" s="8">
        <v>1.2739</v>
      </c>
      <c r="J22" s="9">
        <v>10</v>
      </c>
      <c r="K22" s="17"/>
      <c r="L22" s="17"/>
    </row>
    <row r="23" spans="1:12" ht="30" x14ac:dyDescent="0.25">
      <c r="A23" s="5">
        <v>21</v>
      </c>
      <c r="B23" s="6" t="s">
        <v>136</v>
      </c>
      <c r="C23" s="6" t="s">
        <v>137</v>
      </c>
      <c r="D23" s="6" t="s">
        <v>138</v>
      </c>
      <c r="E23" s="6" t="s">
        <v>139</v>
      </c>
      <c r="F23" s="6" t="s">
        <v>8</v>
      </c>
      <c r="G23" s="6" t="s">
        <v>15</v>
      </c>
      <c r="H23" s="7">
        <v>4.0999999999999996</v>
      </c>
      <c r="I23" s="8">
        <v>4.7037000000000004</v>
      </c>
      <c r="J23" s="9">
        <v>205</v>
      </c>
      <c r="K23" s="17"/>
      <c r="L23" s="17"/>
    </row>
    <row r="24" spans="1:12" ht="30" x14ac:dyDescent="0.25">
      <c r="A24" s="5">
        <v>22</v>
      </c>
      <c r="B24" s="6" t="s">
        <v>140</v>
      </c>
      <c r="C24" s="6" t="s">
        <v>141</v>
      </c>
      <c r="D24" s="6" t="s">
        <v>142</v>
      </c>
      <c r="E24" s="6" t="s">
        <v>143</v>
      </c>
      <c r="F24" s="6" t="s">
        <v>8</v>
      </c>
      <c r="G24" s="6" t="s">
        <v>15</v>
      </c>
      <c r="H24" s="7">
        <v>5.0199999999999996</v>
      </c>
      <c r="I24" s="8">
        <v>8.7718000000000007</v>
      </c>
      <c r="J24" s="9">
        <v>251</v>
      </c>
      <c r="K24" s="17"/>
      <c r="L24" s="17"/>
    </row>
    <row r="25" spans="1:12" ht="30" x14ac:dyDescent="0.25">
      <c r="A25" s="5">
        <v>23</v>
      </c>
      <c r="B25" s="6" t="s">
        <v>144</v>
      </c>
      <c r="C25" s="6" t="s">
        <v>145</v>
      </c>
      <c r="D25" s="6" t="s">
        <v>146</v>
      </c>
      <c r="E25" s="6" t="s">
        <v>147</v>
      </c>
      <c r="F25" s="6" t="s">
        <v>8</v>
      </c>
      <c r="G25" s="6" t="s">
        <v>15</v>
      </c>
      <c r="H25" s="7">
        <v>0.1</v>
      </c>
      <c r="I25" s="8">
        <v>0.72230000000000005</v>
      </c>
      <c r="J25" s="9">
        <v>5</v>
      </c>
      <c r="K25" s="17"/>
      <c r="L25" s="17"/>
    </row>
    <row r="26" spans="1:12" ht="30" x14ac:dyDescent="0.25">
      <c r="A26" s="5">
        <v>24</v>
      </c>
      <c r="B26" s="6" t="s">
        <v>148</v>
      </c>
      <c r="C26" s="6" t="s">
        <v>149</v>
      </c>
      <c r="D26" s="6" t="s">
        <v>150</v>
      </c>
      <c r="E26" s="6" t="s">
        <v>151</v>
      </c>
      <c r="F26" s="6" t="s">
        <v>8</v>
      </c>
      <c r="G26" s="6" t="s">
        <v>15</v>
      </c>
      <c r="H26" s="7">
        <v>0.49</v>
      </c>
      <c r="I26" s="8">
        <v>0.71399999999999997</v>
      </c>
      <c r="J26" s="9">
        <v>24.5</v>
      </c>
      <c r="K26" s="17"/>
      <c r="L26" s="17"/>
    </row>
    <row r="27" spans="1:12" ht="30" x14ac:dyDescent="0.25">
      <c r="A27" s="5">
        <v>25</v>
      </c>
      <c r="B27" s="6" t="s">
        <v>152</v>
      </c>
      <c r="C27" s="6" t="s">
        <v>153</v>
      </c>
      <c r="D27" s="6" t="s">
        <v>154</v>
      </c>
      <c r="E27" s="6" t="s">
        <v>155</v>
      </c>
      <c r="F27" s="6" t="s">
        <v>8</v>
      </c>
      <c r="G27" s="6" t="s">
        <v>15</v>
      </c>
      <c r="H27" s="7">
        <v>1.56</v>
      </c>
      <c r="I27" s="8">
        <v>3.9636999999999998</v>
      </c>
      <c r="J27" s="9">
        <v>78</v>
      </c>
      <c r="K27" s="17"/>
      <c r="L27" s="17"/>
    </row>
    <row r="28" spans="1:12" ht="30" x14ac:dyDescent="0.25">
      <c r="A28" s="5">
        <v>26</v>
      </c>
      <c r="B28" s="6" t="s">
        <v>156</v>
      </c>
      <c r="C28" s="6" t="s">
        <v>157</v>
      </c>
      <c r="D28" s="6" t="s">
        <v>158</v>
      </c>
      <c r="E28" s="6" t="s">
        <v>159</v>
      </c>
      <c r="F28" s="6" t="s">
        <v>8</v>
      </c>
      <c r="G28" s="6" t="s">
        <v>15</v>
      </c>
      <c r="H28" s="7">
        <v>1.1000000000000001</v>
      </c>
      <c r="I28" s="8">
        <v>1.2</v>
      </c>
      <c r="J28" s="9">
        <v>55</v>
      </c>
      <c r="K28" s="17"/>
      <c r="L28" s="17"/>
    </row>
    <row r="29" spans="1:12" ht="30" x14ac:dyDescent="0.25">
      <c r="A29" s="5">
        <v>27</v>
      </c>
      <c r="B29" s="6" t="s">
        <v>160</v>
      </c>
      <c r="C29" s="6" t="s">
        <v>161</v>
      </c>
      <c r="D29" s="6" t="s">
        <v>162</v>
      </c>
      <c r="E29" s="6" t="s">
        <v>163</v>
      </c>
      <c r="F29" s="6" t="s">
        <v>8</v>
      </c>
      <c r="G29" s="6" t="s">
        <v>15</v>
      </c>
      <c r="H29" s="7">
        <v>0.2</v>
      </c>
      <c r="I29" s="8">
        <v>0.61950000000000005</v>
      </c>
      <c r="J29" s="9">
        <v>10</v>
      </c>
      <c r="K29" s="17"/>
      <c r="L29" s="17"/>
    </row>
    <row r="30" spans="1:12" ht="30" x14ac:dyDescent="0.25">
      <c r="A30" s="5">
        <v>28</v>
      </c>
      <c r="B30" s="6" t="s">
        <v>164</v>
      </c>
      <c r="C30" s="6" t="s">
        <v>165</v>
      </c>
      <c r="D30" s="6" t="s">
        <v>166</v>
      </c>
      <c r="E30" s="6" t="s">
        <v>167</v>
      </c>
      <c r="F30" s="6" t="s">
        <v>8</v>
      </c>
      <c r="G30" s="6" t="s">
        <v>15</v>
      </c>
      <c r="H30" s="7">
        <v>0.1515</v>
      </c>
      <c r="I30" s="8">
        <v>0.3135</v>
      </c>
      <c r="J30" s="9">
        <v>7.5750000000000002</v>
      </c>
      <c r="K30" s="17"/>
      <c r="L30" s="17"/>
    </row>
    <row r="31" spans="1:12" ht="30" x14ac:dyDescent="0.25">
      <c r="A31" s="5">
        <v>29</v>
      </c>
      <c r="B31" s="6" t="s">
        <v>168</v>
      </c>
      <c r="C31" s="6" t="s">
        <v>169</v>
      </c>
      <c r="D31" s="6" t="s">
        <v>170</v>
      </c>
      <c r="E31" s="6" t="s">
        <v>171</v>
      </c>
      <c r="F31" s="6" t="s">
        <v>8</v>
      </c>
      <c r="G31" s="6" t="s">
        <v>15</v>
      </c>
      <c r="H31" s="7">
        <v>0.1673</v>
      </c>
      <c r="I31" s="8">
        <v>1.3275999999999999</v>
      </c>
      <c r="J31" s="9">
        <v>8.3650000000000002</v>
      </c>
      <c r="K31" s="17"/>
      <c r="L31" s="17"/>
    </row>
    <row r="32" spans="1:12" ht="30" x14ac:dyDescent="0.25">
      <c r="A32" s="5">
        <v>30</v>
      </c>
      <c r="B32" s="6" t="s">
        <v>172</v>
      </c>
      <c r="C32" s="6" t="s">
        <v>173</v>
      </c>
      <c r="D32" s="6" t="s">
        <v>174</v>
      </c>
      <c r="E32" s="6" t="s">
        <v>175</v>
      </c>
      <c r="F32" s="6" t="s">
        <v>8</v>
      </c>
      <c r="G32" s="6" t="s">
        <v>15</v>
      </c>
      <c r="H32" s="7">
        <v>1.1200000000000001</v>
      </c>
      <c r="I32" s="8">
        <v>1.6888000000000001</v>
      </c>
      <c r="J32" s="9">
        <v>56</v>
      </c>
      <c r="K32" s="17"/>
      <c r="L32" s="17"/>
    </row>
    <row r="33" spans="1:12" ht="30" x14ac:dyDescent="0.25">
      <c r="A33" s="5">
        <v>31</v>
      </c>
      <c r="B33" s="6" t="s">
        <v>176</v>
      </c>
      <c r="C33" s="6" t="s">
        <v>177</v>
      </c>
      <c r="D33" s="6" t="s">
        <v>178</v>
      </c>
      <c r="E33" s="6" t="s">
        <v>179</v>
      </c>
      <c r="F33" s="6" t="s">
        <v>8</v>
      </c>
      <c r="G33" s="6" t="s">
        <v>15</v>
      </c>
      <c r="H33" s="7">
        <v>1.87</v>
      </c>
      <c r="I33" s="8">
        <v>4.1067999999999998</v>
      </c>
      <c r="J33" s="9">
        <v>93.5</v>
      </c>
      <c r="K33" s="17"/>
      <c r="L33" s="17"/>
    </row>
    <row r="34" spans="1:12" ht="30" x14ac:dyDescent="0.25">
      <c r="A34" s="5">
        <v>32</v>
      </c>
      <c r="B34" s="6" t="s">
        <v>180</v>
      </c>
      <c r="C34" s="6" t="s">
        <v>181</v>
      </c>
      <c r="D34" s="6" t="s">
        <v>182</v>
      </c>
      <c r="E34" s="6" t="s">
        <v>183</v>
      </c>
      <c r="F34" s="6" t="s">
        <v>8</v>
      </c>
      <c r="G34" s="6" t="s">
        <v>15</v>
      </c>
      <c r="H34" s="7">
        <v>2.0699999999999998</v>
      </c>
      <c r="I34" s="8">
        <v>2.7204000000000002</v>
      </c>
      <c r="J34" s="9">
        <v>103.5</v>
      </c>
      <c r="K34" s="17"/>
      <c r="L34" s="17"/>
    </row>
    <row r="35" spans="1:12" ht="30" x14ac:dyDescent="0.25">
      <c r="A35" s="5">
        <v>33</v>
      </c>
      <c r="B35" s="6" t="s">
        <v>184</v>
      </c>
      <c r="C35" s="6" t="s">
        <v>185</v>
      </c>
      <c r="D35" s="6" t="s">
        <v>186</v>
      </c>
      <c r="E35" s="6" t="s">
        <v>187</v>
      </c>
      <c r="F35" s="6" t="s">
        <v>8</v>
      </c>
      <c r="G35" s="6" t="s">
        <v>15</v>
      </c>
      <c r="H35" s="7">
        <v>0.1774</v>
      </c>
      <c r="I35" s="8">
        <v>3.3325</v>
      </c>
      <c r="J35" s="9">
        <v>8.8699999999999992</v>
      </c>
      <c r="K35" s="17"/>
      <c r="L35" s="17"/>
    </row>
    <row r="36" spans="1:12" ht="30" x14ac:dyDescent="0.25">
      <c r="A36" s="5">
        <v>34</v>
      </c>
      <c r="B36" s="6" t="s">
        <v>188</v>
      </c>
      <c r="C36" s="6" t="s">
        <v>189</v>
      </c>
      <c r="D36" s="6" t="s">
        <v>190</v>
      </c>
      <c r="E36" s="6" t="s">
        <v>191</v>
      </c>
      <c r="F36" s="6" t="s">
        <v>8</v>
      </c>
      <c r="G36" s="6" t="s">
        <v>15</v>
      </c>
      <c r="H36" s="7">
        <v>1.17</v>
      </c>
      <c r="I36" s="8">
        <v>1.5439000000000001</v>
      </c>
      <c r="J36" s="9">
        <v>58.5</v>
      </c>
      <c r="K36" s="17"/>
      <c r="L36" s="17"/>
    </row>
    <row r="37" spans="1:12" ht="30" x14ac:dyDescent="0.25">
      <c r="A37" s="5">
        <v>35</v>
      </c>
      <c r="B37" s="6" t="s">
        <v>192</v>
      </c>
      <c r="C37" s="6" t="s">
        <v>193</v>
      </c>
      <c r="D37" s="6" t="s">
        <v>194</v>
      </c>
      <c r="E37" s="6" t="s">
        <v>195</v>
      </c>
      <c r="F37" s="6" t="s">
        <v>8</v>
      </c>
      <c r="G37" s="6" t="s">
        <v>15</v>
      </c>
      <c r="H37" s="7">
        <v>2.7</v>
      </c>
      <c r="I37" s="8">
        <v>3.2029000000000001</v>
      </c>
      <c r="J37" s="9">
        <v>135</v>
      </c>
      <c r="K37" s="17"/>
      <c r="L37" s="17"/>
    </row>
    <row r="38" spans="1:12" ht="30" x14ac:dyDescent="0.25">
      <c r="A38" s="5">
        <v>36</v>
      </c>
      <c r="B38" s="6" t="s">
        <v>196</v>
      </c>
      <c r="C38" s="6" t="s">
        <v>197</v>
      </c>
      <c r="D38" s="6" t="s">
        <v>198</v>
      </c>
      <c r="E38" s="6" t="s">
        <v>199</v>
      </c>
      <c r="F38" s="6" t="s">
        <v>8</v>
      </c>
      <c r="G38" s="6" t="s">
        <v>15</v>
      </c>
      <c r="H38" s="7">
        <v>4.5</v>
      </c>
      <c r="I38" s="8">
        <v>5.7416999999999998</v>
      </c>
      <c r="J38" s="9">
        <v>225</v>
      </c>
      <c r="K38" s="17"/>
      <c r="L38" s="17"/>
    </row>
    <row r="39" spans="1:12" ht="30" x14ac:dyDescent="0.25">
      <c r="A39" s="5">
        <v>37</v>
      </c>
      <c r="B39" s="6" t="s">
        <v>200</v>
      </c>
      <c r="C39" s="6" t="s">
        <v>201</v>
      </c>
      <c r="D39" s="6" t="s">
        <v>202</v>
      </c>
      <c r="E39" s="6" t="s">
        <v>203</v>
      </c>
      <c r="F39" s="6" t="s">
        <v>8</v>
      </c>
      <c r="G39" s="6" t="s">
        <v>15</v>
      </c>
      <c r="H39" s="7">
        <v>1.29</v>
      </c>
      <c r="I39" s="8">
        <v>1.6183000000000001</v>
      </c>
      <c r="J39" s="9">
        <v>64.5</v>
      </c>
      <c r="K39" s="17"/>
      <c r="L39" s="17"/>
    </row>
    <row r="40" spans="1:12" ht="30" x14ac:dyDescent="0.25">
      <c r="A40" s="5">
        <v>38</v>
      </c>
      <c r="B40" s="6" t="s">
        <v>204</v>
      </c>
      <c r="C40" s="6" t="s">
        <v>205</v>
      </c>
      <c r="D40" s="6" t="s">
        <v>206</v>
      </c>
      <c r="E40" s="6" t="s">
        <v>207</v>
      </c>
      <c r="F40" s="6" t="s">
        <v>8</v>
      </c>
      <c r="G40" s="6" t="s">
        <v>15</v>
      </c>
      <c r="H40" s="7">
        <v>0.7</v>
      </c>
      <c r="I40" s="8">
        <v>1.8320000000000001</v>
      </c>
      <c r="J40" s="9">
        <v>35</v>
      </c>
      <c r="K40" s="17"/>
      <c r="L40" s="17"/>
    </row>
    <row r="41" spans="1:12" ht="30" x14ac:dyDescent="0.25">
      <c r="A41" s="5">
        <v>39</v>
      </c>
      <c r="B41" s="6" t="s">
        <v>208</v>
      </c>
      <c r="C41" s="6" t="s">
        <v>209</v>
      </c>
      <c r="D41" s="6" t="s">
        <v>210</v>
      </c>
      <c r="E41" s="6" t="s">
        <v>211</v>
      </c>
      <c r="F41" s="6" t="s">
        <v>8</v>
      </c>
      <c r="G41" s="6" t="s">
        <v>15</v>
      </c>
      <c r="H41" s="7">
        <v>1</v>
      </c>
      <c r="I41" s="8">
        <v>1.3541000000000001</v>
      </c>
      <c r="J41" s="9">
        <v>50</v>
      </c>
      <c r="K41" s="17"/>
      <c r="L41" s="17"/>
    </row>
    <row r="42" spans="1:12" ht="30" x14ac:dyDescent="0.25">
      <c r="A42" s="5">
        <v>40</v>
      </c>
      <c r="B42" s="6" t="s">
        <v>212</v>
      </c>
      <c r="C42" s="6" t="s">
        <v>213</v>
      </c>
      <c r="D42" s="6" t="s">
        <v>214</v>
      </c>
      <c r="E42" s="6" t="s">
        <v>215</v>
      </c>
      <c r="F42" s="6" t="s">
        <v>8</v>
      </c>
      <c r="G42" s="6" t="s">
        <v>15</v>
      </c>
      <c r="H42" s="7">
        <v>7.26</v>
      </c>
      <c r="I42" s="8">
        <v>8.2106999999999992</v>
      </c>
      <c r="J42" s="9">
        <v>363</v>
      </c>
      <c r="K42" s="17"/>
      <c r="L42" s="17"/>
    </row>
    <row r="43" spans="1:12" ht="30" x14ac:dyDescent="0.25">
      <c r="A43" s="5">
        <v>41</v>
      </c>
      <c r="B43" s="6" t="s">
        <v>216</v>
      </c>
      <c r="C43" s="6" t="s">
        <v>217</v>
      </c>
      <c r="D43" s="6" t="s">
        <v>218</v>
      </c>
      <c r="E43" s="6" t="s">
        <v>219</v>
      </c>
      <c r="F43" s="6" t="s">
        <v>8</v>
      </c>
      <c r="G43" s="6" t="s">
        <v>15</v>
      </c>
      <c r="H43" s="7">
        <v>0.6</v>
      </c>
      <c r="I43" s="8">
        <v>0.93930000000000002</v>
      </c>
      <c r="J43" s="9">
        <v>30</v>
      </c>
      <c r="K43" s="17"/>
      <c r="L43" s="17"/>
    </row>
    <row r="44" spans="1:12" ht="30" x14ac:dyDescent="0.25">
      <c r="A44" s="5">
        <v>42</v>
      </c>
      <c r="B44" s="6" t="s">
        <v>220</v>
      </c>
      <c r="C44" s="6" t="s">
        <v>221</v>
      </c>
      <c r="D44" s="6" t="s">
        <v>222</v>
      </c>
      <c r="E44" s="6" t="s">
        <v>223</v>
      </c>
      <c r="F44" s="6" t="s">
        <v>8</v>
      </c>
      <c r="G44" s="6" t="s">
        <v>15</v>
      </c>
      <c r="H44" s="7">
        <v>4.75</v>
      </c>
      <c r="I44" s="8">
        <v>4.9237000000000002</v>
      </c>
      <c r="J44" s="9">
        <v>237.5</v>
      </c>
      <c r="K44" s="17"/>
      <c r="L44" s="17"/>
    </row>
    <row r="45" spans="1:12" ht="30" x14ac:dyDescent="0.25">
      <c r="A45" s="5">
        <v>43</v>
      </c>
      <c r="B45" s="6" t="s">
        <v>224</v>
      </c>
      <c r="C45" s="6" t="s">
        <v>225</v>
      </c>
      <c r="D45" s="6" t="s">
        <v>226</v>
      </c>
      <c r="E45" s="6" t="s">
        <v>227</v>
      </c>
      <c r="F45" s="6" t="s">
        <v>8</v>
      </c>
      <c r="G45" s="6" t="s">
        <v>15</v>
      </c>
      <c r="H45" s="7">
        <v>0.3</v>
      </c>
      <c r="I45" s="8">
        <v>0.53600000000000003</v>
      </c>
      <c r="J45" s="9">
        <v>15</v>
      </c>
      <c r="K45" s="17"/>
      <c r="L45" s="17"/>
    </row>
    <row r="46" spans="1:12" ht="30" x14ac:dyDescent="0.25">
      <c r="A46" s="5">
        <v>44</v>
      </c>
      <c r="B46" s="6" t="s">
        <v>228</v>
      </c>
      <c r="C46" s="6" t="s">
        <v>229</v>
      </c>
      <c r="D46" s="6" t="s">
        <v>230</v>
      </c>
      <c r="E46" s="6" t="s">
        <v>231</v>
      </c>
      <c r="F46" s="6" t="s">
        <v>8</v>
      </c>
      <c r="G46" s="6" t="s">
        <v>15</v>
      </c>
      <c r="H46" s="7">
        <v>1.03</v>
      </c>
      <c r="I46" s="8">
        <v>1.0322</v>
      </c>
      <c r="J46" s="9">
        <v>51.5</v>
      </c>
      <c r="K46" s="17"/>
      <c r="L46" s="17"/>
    </row>
    <row r="47" spans="1:12" ht="30" x14ac:dyDescent="0.25">
      <c r="A47" s="5">
        <v>45</v>
      </c>
      <c r="B47" s="6" t="s">
        <v>232</v>
      </c>
      <c r="C47" s="6" t="s">
        <v>233</v>
      </c>
      <c r="D47" s="6" t="s">
        <v>234</v>
      </c>
      <c r="E47" s="6" t="s">
        <v>235</v>
      </c>
      <c r="F47" s="6" t="s">
        <v>8</v>
      </c>
      <c r="G47" s="6" t="s">
        <v>15</v>
      </c>
      <c r="H47" s="7">
        <v>0.42859999999999998</v>
      </c>
      <c r="I47" s="8">
        <v>0.70609999999999995</v>
      </c>
      <c r="J47" s="9">
        <v>21.43</v>
      </c>
      <c r="K47" s="17"/>
      <c r="L47" s="17"/>
    </row>
    <row r="48" spans="1:12" ht="30" x14ac:dyDescent="0.25">
      <c r="A48" s="5">
        <v>46</v>
      </c>
      <c r="B48" s="6" t="s">
        <v>236</v>
      </c>
      <c r="C48" s="6" t="s">
        <v>237</v>
      </c>
      <c r="D48" s="6" t="s">
        <v>238</v>
      </c>
      <c r="E48" s="6" t="s">
        <v>239</v>
      </c>
      <c r="F48" s="6" t="s">
        <v>8</v>
      </c>
      <c r="G48" s="6" t="s">
        <v>15</v>
      </c>
      <c r="H48" s="7">
        <v>0.56000000000000005</v>
      </c>
      <c r="I48" s="8">
        <v>2.403</v>
      </c>
      <c r="J48" s="9">
        <v>28</v>
      </c>
      <c r="K48" s="17"/>
      <c r="L48" s="17"/>
    </row>
    <row r="49" spans="1:12" ht="30" x14ac:dyDescent="0.25">
      <c r="A49" s="5">
        <v>47</v>
      </c>
      <c r="B49" s="6" t="s">
        <v>240</v>
      </c>
      <c r="C49" s="6" t="s">
        <v>241</v>
      </c>
      <c r="D49" s="6" t="s">
        <v>242</v>
      </c>
      <c r="E49" s="6" t="s">
        <v>243</v>
      </c>
      <c r="F49" s="6" t="s">
        <v>8</v>
      </c>
      <c r="G49" s="6" t="s">
        <v>15</v>
      </c>
      <c r="H49" s="7">
        <v>3.2</v>
      </c>
      <c r="I49" s="8">
        <v>3.4895999999999998</v>
      </c>
      <c r="J49" s="9">
        <v>160</v>
      </c>
      <c r="K49" s="17"/>
      <c r="L49" s="17"/>
    </row>
    <row r="50" spans="1:12" ht="30" x14ac:dyDescent="0.25">
      <c r="A50" s="5">
        <v>48</v>
      </c>
      <c r="B50" s="6" t="s">
        <v>244</v>
      </c>
      <c r="C50" s="6" t="s">
        <v>245</v>
      </c>
      <c r="D50" s="6" t="s">
        <v>246</v>
      </c>
      <c r="E50" s="6" t="s">
        <v>26</v>
      </c>
      <c r="F50" s="6" t="s">
        <v>8</v>
      </c>
      <c r="G50" s="6" t="s">
        <v>15</v>
      </c>
      <c r="H50" s="7">
        <v>0.38</v>
      </c>
      <c r="I50" s="8">
        <v>3.0104000000000002</v>
      </c>
      <c r="J50" s="9">
        <v>19</v>
      </c>
      <c r="K50" s="17"/>
      <c r="L50" s="17"/>
    </row>
    <row r="51" spans="1:12" ht="30" x14ac:dyDescent="0.25">
      <c r="A51" s="5">
        <v>49</v>
      </c>
      <c r="B51" s="6" t="s">
        <v>247</v>
      </c>
      <c r="C51" s="6" t="s">
        <v>248</v>
      </c>
      <c r="D51" s="6" t="s">
        <v>249</v>
      </c>
      <c r="E51" s="6" t="s">
        <v>250</v>
      </c>
      <c r="F51" s="6" t="s">
        <v>8</v>
      </c>
      <c r="G51" s="6" t="s">
        <v>15</v>
      </c>
      <c r="H51" s="7">
        <v>0.54</v>
      </c>
      <c r="I51" s="8">
        <v>1.8951</v>
      </c>
      <c r="J51" s="9">
        <v>27</v>
      </c>
      <c r="K51" s="17"/>
      <c r="L51" s="17"/>
    </row>
    <row r="52" spans="1:12" x14ac:dyDescent="0.25">
      <c r="H52" s="24">
        <f>SUM(H3:H51)</f>
        <v>63.983433333333345</v>
      </c>
      <c r="I52" s="1">
        <f>SUM(I3:I51)</f>
        <v>102.27560000000003</v>
      </c>
      <c r="J52" s="1">
        <f>SUM(J3:J51)</f>
        <v>3138.2416666666663</v>
      </c>
    </row>
  </sheetData>
  <mergeCells count="1">
    <mergeCell ref="A1:L1"/>
  </mergeCells>
  <pageMargins left="0.45833333333333331" right="0.437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Layout" zoomScaleNormal="100" workbookViewId="0">
      <selection activeCell="K12" sqref="K12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7" customWidth="1"/>
    <col min="6" max="6" width="9.42578125" bestFit="1" customWidth="1"/>
    <col min="7" max="7" width="9.5703125" bestFit="1" customWidth="1"/>
    <col min="8" max="8" width="9.42578125" customWidth="1"/>
    <col min="9" max="9" width="8.85546875" customWidth="1"/>
    <col min="10" max="10" width="8.5703125" customWidth="1"/>
    <col min="11" max="11" width="12.57031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33</v>
      </c>
      <c r="J3" s="2" t="s">
        <v>34</v>
      </c>
      <c r="K3" s="2" t="s">
        <v>35</v>
      </c>
      <c r="L3" s="2" t="s">
        <v>36</v>
      </c>
    </row>
    <row r="4" spans="1:12" ht="30" x14ac:dyDescent="0.25">
      <c r="A4" s="5">
        <v>1</v>
      </c>
      <c r="B4" s="6" t="s">
        <v>38</v>
      </c>
      <c r="C4" s="6" t="s">
        <v>39</v>
      </c>
      <c r="D4" s="6" t="s">
        <v>40</v>
      </c>
      <c r="E4" s="6" t="s">
        <v>41</v>
      </c>
      <c r="F4" s="6" t="s">
        <v>8</v>
      </c>
      <c r="G4" s="6" t="s">
        <v>17</v>
      </c>
      <c r="H4" s="7">
        <v>0.02</v>
      </c>
      <c r="I4" s="8">
        <v>0.02</v>
      </c>
      <c r="J4" s="9">
        <v>1</v>
      </c>
      <c r="K4" s="3"/>
      <c r="L4" s="4"/>
    </row>
    <row r="5" spans="1:12" ht="30" x14ac:dyDescent="0.25">
      <c r="A5" s="5">
        <v>2</v>
      </c>
      <c r="B5" s="6" t="s">
        <v>42</v>
      </c>
      <c r="C5" s="6" t="s">
        <v>43</v>
      </c>
      <c r="D5" s="6" t="s">
        <v>44</v>
      </c>
      <c r="E5" s="6" t="s">
        <v>45</v>
      </c>
      <c r="F5" s="6" t="s">
        <v>8</v>
      </c>
      <c r="G5" s="6" t="s">
        <v>17</v>
      </c>
      <c r="H5" s="7">
        <v>0.1096</v>
      </c>
      <c r="I5" s="8">
        <v>0.1</v>
      </c>
      <c r="J5" s="9">
        <v>5</v>
      </c>
      <c r="K5" s="18"/>
      <c r="L5" s="17"/>
    </row>
    <row r="6" spans="1:12" ht="30" x14ac:dyDescent="0.25">
      <c r="A6" s="5">
        <v>3</v>
      </c>
      <c r="B6" s="6" t="s">
        <v>46</v>
      </c>
      <c r="C6" s="6" t="s">
        <v>47</v>
      </c>
      <c r="D6" s="6" t="s">
        <v>48</v>
      </c>
      <c r="E6" s="6" t="s">
        <v>49</v>
      </c>
      <c r="F6" s="6" t="s">
        <v>8</v>
      </c>
      <c r="G6" s="6" t="s">
        <v>17</v>
      </c>
      <c r="H6" s="7">
        <v>0.144366666666667</v>
      </c>
      <c r="I6" s="8">
        <v>6.0199999999999997E-2</v>
      </c>
      <c r="J6" s="9">
        <v>3.01</v>
      </c>
      <c r="K6" s="17"/>
      <c r="L6" s="19"/>
    </row>
    <row r="7" spans="1:12" ht="30" x14ac:dyDescent="0.25">
      <c r="A7" s="5">
        <v>4</v>
      </c>
      <c r="B7" s="6" t="s">
        <v>50</v>
      </c>
      <c r="C7" s="6" t="s">
        <v>51</v>
      </c>
      <c r="D7" s="6" t="s">
        <v>52</v>
      </c>
      <c r="E7" s="6" t="s">
        <v>53</v>
      </c>
      <c r="F7" s="6" t="s">
        <v>8</v>
      </c>
      <c r="G7" s="6" t="s">
        <v>17</v>
      </c>
      <c r="H7" s="7">
        <v>1.9</v>
      </c>
      <c r="I7" s="8">
        <v>3.2120000000000002</v>
      </c>
      <c r="J7" s="9">
        <v>95</v>
      </c>
      <c r="K7" s="17"/>
      <c r="L7" s="19"/>
    </row>
    <row r="8" spans="1:12" ht="30" x14ac:dyDescent="0.25">
      <c r="A8" s="5">
        <v>5</v>
      </c>
      <c r="B8" s="6" t="s">
        <v>54</v>
      </c>
      <c r="C8" s="6" t="s">
        <v>55</v>
      </c>
      <c r="D8" s="6" t="s">
        <v>56</v>
      </c>
      <c r="E8" s="6" t="s">
        <v>57</v>
      </c>
      <c r="F8" s="6" t="s">
        <v>8</v>
      </c>
      <c r="G8" s="6" t="s">
        <v>17</v>
      </c>
      <c r="H8" s="7">
        <v>8.1699999999999995E-2</v>
      </c>
      <c r="I8" s="8">
        <v>0.15</v>
      </c>
      <c r="J8" s="9">
        <v>4.085</v>
      </c>
      <c r="K8" s="17"/>
      <c r="L8" s="19"/>
    </row>
    <row r="9" spans="1:12" x14ac:dyDescent="0.25">
      <c r="H9" s="24">
        <f>SUM(H4:H8)</f>
        <v>2.2556666666666669</v>
      </c>
      <c r="I9" s="1">
        <f>SUM(I4:I8)</f>
        <v>3.5422000000000002</v>
      </c>
      <c r="J9" s="1">
        <f>SUM(J4:J8)</f>
        <v>108.095</v>
      </c>
    </row>
  </sheetData>
  <mergeCells count="1">
    <mergeCell ref="A1:L1"/>
  </mergeCells>
  <pageMargins left="0.5625" right="0.29166666666666669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Layout" topLeftCell="A18" zoomScaleNormal="100" workbookViewId="0">
      <selection activeCell="L32" sqref="L32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 t="s">
        <v>1386</v>
      </c>
      <c r="C3" s="6" t="s">
        <v>1387</v>
      </c>
      <c r="D3" s="6" t="s">
        <v>1388</v>
      </c>
      <c r="E3" s="6" t="s">
        <v>1389</v>
      </c>
      <c r="F3" s="6" t="s">
        <v>8</v>
      </c>
      <c r="G3" s="6" t="s">
        <v>10</v>
      </c>
      <c r="H3" s="7">
        <v>0.06</v>
      </c>
      <c r="I3" s="8">
        <v>0.497</v>
      </c>
      <c r="J3" s="9">
        <v>3</v>
      </c>
      <c r="K3" s="17"/>
      <c r="L3" s="17"/>
    </row>
    <row r="4" spans="1:12" ht="30" x14ac:dyDescent="0.25">
      <c r="A4" s="5">
        <v>2</v>
      </c>
      <c r="B4" s="6" t="s">
        <v>1390</v>
      </c>
      <c r="C4" s="6" t="s">
        <v>1391</v>
      </c>
      <c r="D4" s="6" t="s">
        <v>1392</v>
      </c>
      <c r="E4" s="6" t="s">
        <v>1393</v>
      </c>
      <c r="F4" s="6" t="s">
        <v>8</v>
      </c>
      <c r="G4" s="6" t="s">
        <v>10</v>
      </c>
      <c r="H4" s="7">
        <v>1.02</v>
      </c>
      <c r="I4" s="8">
        <v>1.5995999999999999</v>
      </c>
      <c r="J4" s="9">
        <v>51</v>
      </c>
      <c r="K4" s="17"/>
      <c r="L4" s="17"/>
    </row>
    <row r="5" spans="1:12" ht="30" x14ac:dyDescent="0.25">
      <c r="A5" s="5">
        <v>3</v>
      </c>
      <c r="B5" s="6" t="s">
        <v>1394</v>
      </c>
      <c r="C5" s="6" t="s">
        <v>1395</v>
      </c>
      <c r="D5" s="6" t="s">
        <v>1396</v>
      </c>
      <c r="E5" s="6" t="s">
        <v>1397</v>
      </c>
      <c r="F5" s="6" t="s">
        <v>8</v>
      </c>
      <c r="G5" s="6" t="s">
        <v>10</v>
      </c>
      <c r="H5" s="7">
        <v>1.98</v>
      </c>
      <c r="I5" s="8">
        <v>5.4081999999999999</v>
      </c>
      <c r="J5" s="9">
        <v>99</v>
      </c>
      <c r="K5" s="17"/>
      <c r="L5" s="17"/>
    </row>
    <row r="6" spans="1:12" ht="30" x14ac:dyDescent="0.25">
      <c r="A6" s="5">
        <v>4</v>
      </c>
      <c r="B6" s="6" t="s">
        <v>1398</v>
      </c>
      <c r="C6" s="6" t="s">
        <v>1399</v>
      </c>
      <c r="D6" s="6" t="s">
        <v>1400</v>
      </c>
      <c r="E6" s="6" t="s">
        <v>1401</v>
      </c>
      <c r="F6" s="6" t="s">
        <v>8</v>
      </c>
      <c r="G6" s="6" t="s">
        <v>10</v>
      </c>
      <c r="H6" s="7">
        <v>0.03</v>
      </c>
      <c r="I6" s="8">
        <v>0.03</v>
      </c>
      <c r="J6" s="9">
        <v>1.5</v>
      </c>
      <c r="K6" s="17"/>
      <c r="L6" s="17"/>
    </row>
    <row r="7" spans="1:12" ht="30" x14ac:dyDescent="0.25">
      <c r="A7" s="5">
        <v>5</v>
      </c>
      <c r="B7" s="6" t="s">
        <v>1402</v>
      </c>
      <c r="C7" s="6" t="s">
        <v>1403</v>
      </c>
      <c r="D7" s="6" t="s">
        <v>1404</v>
      </c>
      <c r="E7" s="6" t="s">
        <v>1405</v>
      </c>
      <c r="F7" s="6" t="s">
        <v>8</v>
      </c>
      <c r="G7" s="6" t="s">
        <v>10</v>
      </c>
      <c r="H7" s="7">
        <v>1</v>
      </c>
      <c r="I7" s="8">
        <v>1.3107</v>
      </c>
      <c r="J7" s="9">
        <v>50</v>
      </c>
      <c r="K7" s="17"/>
      <c r="L7" s="17"/>
    </row>
    <row r="8" spans="1:12" ht="30" x14ac:dyDescent="0.25">
      <c r="A8" s="5">
        <v>6</v>
      </c>
      <c r="B8" s="6" t="s">
        <v>1406</v>
      </c>
      <c r="C8" s="6" t="s">
        <v>1407</v>
      </c>
      <c r="D8" s="6" t="s">
        <v>1408</v>
      </c>
      <c r="E8" s="6" t="s">
        <v>1409</v>
      </c>
      <c r="F8" s="6" t="s">
        <v>8</v>
      </c>
      <c r="G8" s="6" t="s">
        <v>10</v>
      </c>
      <c r="H8" s="7">
        <v>0.122766666666667</v>
      </c>
      <c r="I8" s="8">
        <v>0.17699999999999999</v>
      </c>
      <c r="J8" s="9">
        <v>6.1383333333333496</v>
      </c>
      <c r="K8" s="17"/>
      <c r="L8" s="17"/>
    </row>
    <row r="9" spans="1:12" ht="30" x14ac:dyDescent="0.25">
      <c r="A9" s="5">
        <v>7</v>
      </c>
      <c r="B9" s="6" t="s">
        <v>1410</v>
      </c>
      <c r="C9" s="6" t="s">
        <v>1411</v>
      </c>
      <c r="D9" s="6" t="s">
        <v>1412</v>
      </c>
      <c r="E9" s="6" t="s">
        <v>1413</v>
      </c>
      <c r="F9" s="6" t="s">
        <v>8</v>
      </c>
      <c r="G9" s="6" t="s">
        <v>10</v>
      </c>
      <c r="H9" s="7">
        <v>0.14000000000000001</v>
      </c>
      <c r="I9" s="8">
        <v>0.42670000000000002</v>
      </c>
      <c r="J9" s="9">
        <v>7</v>
      </c>
      <c r="K9" s="17"/>
      <c r="L9" s="17"/>
    </row>
    <row r="10" spans="1:12" ht="30" x14ac:dyDescent="0.25">
      <c r="A10" s="5">
        <v>8</v>
      </c>
      <c r="B10" s="6" t="s">
        <v>1414</v>
      </c>
      <c r="C10" s="6" t="s">
        <v>1415</v>
      </c>
      <c r="D10" s="6" t="s">
        <v>1416</v>
      </c>
      <c r="E10" s="6" t="s">
        <v>1417</v>
      </c>
      <c r="F10" s="6" t="s">
        <v>8</v>
      </c>
      <c r="G10" s="6" t="s">
        <v>10</v>
      </c>
      <c r="H10" s="7">
        <v>0.104</v>
      </c>
      <c r="I10" s="8">
        <v>0.3448</v>
      </c>
      <c r="J10" s="9">
        <v>5.2</v>
      </c>
      <c r="K10" s="17"/>
      <c r="L10" s="17"/>
    </row>
    <row r="11" spans="1:12" ht="30" x14ac:dyDescent="0.25">
      <c r="A11" s="5">
        <v>9</v>
      </c>
      <c r="B11" s="6" t="s">
        <v>1418</v>
      </c>
      <c r="C11" s="6" t="s">
        <v>1419</v>
      </c>
      <c r="D11" s="6" t="s">
        <v>1420</v>
      </c>
      <c r="E11" s="6" t="s">
        <v>1421</v>
      </c>
      <c r="F11" s="6" t="s">
        <v>8</v>
      </c>
      <c r="G11" s="6" t="s">
        <v>10</v>
      </c>
      <c r="H11" s="7">
        <v>0.76</v>
      </c>
      <c r="I11" s="8">
        <v>1.3577999999999999</v>
      </c>
      <c r="J11" s="9">
        <v>38</v>
      </c>
      <c r="K11" s="17"/>
      <c r="L11" s="17"/>
    </row>
    <row r="12" spans="1:12" ht="30" x14ac:dyDescent="0.25">
      <c r="A12" s="5">
        <v>10</v>
      </c>
      <c r="B12" s="6" t="s">
        <v>1422</v>
      </c>
      <c r="C12" s="6" t="s">
        <v>1423</v>
      </c>
      <c r="D12" s="6" t="s">
        <v>1424</v>
      </c>
      <c r="E12" s="6" t="s">
        <v>1425</v>
      </c>
      <c r="F12" s="6" t="s">
        <v>8</v>
      </c>
      <c r="G12" s="6" t="s">
        <v>10</v>
      </c>
      <c r="H12" s="7">
        <v>1</v>
      </c>
      <c r="I12" s="8">
        <v>1.8672</v>
      </c>
      <c r="J12" s="9">
        <v>50</v>
      </c>
      <c r="K12" s="17"/>
      <c r="L12" s="17"/>
    </row>
    <row r="13" spans="1:12" ht="30" x14ac:dyDescent="0.25">
      <c r="A13" s="5">
        <v>11</v>
      </c>
      <c r="B13" s="6" t="s">
        <v>1426</v>
      </c>
      <c r="C13" s="6" t="s">
        <v>1427</v>
      </c>
      <c r="D13" s="6" t="s">
        <v>1428</v>
      </c>
      <c r="E13" s="6" t="s">
        <v>1429</v>
      </c>
      <c r="F13" s="6" t="s">
        <v>8</v>
      </c>
      <c r="G13" s="6" t="s">
        <v>10</v>
      </c>
      <c r="H13" s="7">
        <v>2.24E-2</v>
      </c>
      <c r="I13" s="8">
        <v>0.34029999999999999</v>
      </c>
      <c r="J13" s="9">
        <v>1.1200000000000001</v>
      </c>
      <c r="K13" s="17"/>
      <c r="L13" s="17"/>
    </row>
    <row r="14" spans="1:12" ht="30" x14ac:dyDescent="0.25">
      <c r="A14" s="5">
        <v>12</v>
      </c>
      <c r="B14" s="6" t="s">
        <v>1430</v>
      </c>
      <c r="C14" s="6" t="s">
        <v>1431</v>
      </c>
      <c r="D14" s="6" t="s">
        <v>1432</v>
      </c>
      <c r="E14" s="6" t="s">
        <v>1433</v>
      </c>
      <c r="F14" s="6" t="s">
        <v>8</v>
      </c>
      <c r="G14" s="6" t="s">
        <v>10</v>
      </c>
      <c r="H14" s="7">
        <v>3.5000000000000003E-2</v>
      </c>
      <c r="I14" s="8">
        <v>0.29709999999999998</v>
      </c>
      <c r="J14" s="9">
        <v>1.75</v>
      </c>
      <c r="K14" s="17"/>
      <c r="L14" s="17"/>
    </row>
    <row r="15" spans="1:12" ht="30" x14ac:dyDescent="0.25">
      <c r="A15" s="5">
        <v>13</v>
      </c>
      <c r="B15" s="6" t="s">
        <v>1434</v>
      </c>
      <c r="C15" s="6" t="s">
        <v>1435</v>
      </c>
      <c r="D15" s="6" t="s">
        <v>1436</v>
      </c>
      <c r="E15" s="6" t="s">
        <v>1437</v>
      </c>
      <c r="F15" s="6" t="s">
        <v>8</v>
      </c>
      <c r="G15" s="6" t="s">
        <v>10</v>
      </c>
      <c r="H15" s="7">
        <v>7.4099999999999999E-2</v>
      </c>
      <c r="I15" s="8">
        <v>0.112</v>
      </c>
      <c r="J15" s="9">
        <v>3.7050000000000001</v>
      </c>
      <c r="K15" s="17"/>
      <c r="L15" s="17"/>
    </row>
    <row r="16" spans="1:12" ht="30" x14ac:dyDescent="0.25">
      <c r="A16" s="5">
        <v>14</v>
      </c>
      <c r="B16" s="6" t="s">
        <v>1438</v>
      </c>
      <c r="C16" s="6" t="s">
        <v>1439</v>
      </c>
      <c r="D16" s="6" t="s">
        <v>1440</v>
      </c>
      <c r="E16" s="6" t="s">
        <v>1441</v>
      </c>
      <c r="F16" s="6" t="s">
        <v>8</v>
      </c>
      <c r="G16" s="6" t="s">
        <v>10</v>
      </c>
      <c r="H16" s="7">
        <v>1.89</v>
      </c>
      <c r="I16" s="8">
        <v>2.3008000000000002</v>
      </c>
      <c r="J16" s="9">
        <v>94.5</v>
      </c>
      <c r="K16" s="17"/>
      <c r="L16" s="17"/>
    </row>
    <row r="17" spans="1:12" ht="30" x14ac:dyDescent="0.25">
      <c r="A17" s="5">
        <v>15</v>
      </c>
      <c r="B17" s="6" t="s">
        <v>1442</v>
      </c>
      <c r="C17" s="6" t="s">
        <v>1443</v>
      </c>
      <c r="D17" s="6" t="s">
        <v>1444</v>
      </c>
      <c r="E17" s="6" t="s">
        <v>1445</v>
      </c>
      <c r="F17" s="6" t="s">
        <v>8</v>
      </c>
      <c r="G17" s="6" t="s">
        <v>10</v>
      </c>
      <c r="H17" s="7">
        <v>2.07E-2</v>
      </c>
      <c r="I17" s="8">
        <v>0.1895</v>
      </c>
      <c r="J17" s="9">
        <v>1.0349999999999999</v>
      </c>
      <c r="K17" s="17"/>
      <c r="L17" s="17"/>
    </row>
    <row r="18" spans="1:12" ht="30" x14ac:dyDescent="0.25">
      <c r="A18" s="5">
        <v>16</v>
      </c>
      <c r="B18" s="6" t="s">
        <v>1446</v>
      </c>
      <c r="C18" s="6" t="s">
        <v>1447</v>
      </c>
      <c r="D18" s="6" t="s">
        <v>1448</v>
      </c>
      <c r="E18" s="6" t="s">
        <v>1449</v>
      </c>
      <c r="F18" s="6" t="s">
        <v>8</v>
      </c>
      <c r="G18" s="6" t="s">
        <v>10</v>
      </c>
      <c r="H18" s="7">
        <v>0.113533333333333</v>
      </c>
      <c r="I18" s="8">
        <v>0.43080000000000002</v>
      </c>
      <c r="J18" s="9">
        <v>5.6766666666666499</v>
      </c>
      <c r="K18" s="17"/>
      <c r="L18" s="17"/>
    </row>
    <row r="19" spans="1:12" ht="30" x14ac:dyDescent="0.25">
      <c r="A19" s="5">
        <v>17</v>
      </c>
      <c r="B19" s="6" t="s">
        <v>1450</v>
      </c>
      <c r="C19" s="6" t="s">
        <v>1451</v>
      </c>
      <c r="D19" s="6" t="s">
        <v>1452</v>
      </c>
      <c r="E19" s="6" t="s">
        <v>1453</v>
      </c>
      <c r="F19" s="6" t="s">
        <v>8</v>
      </c>
      <c r="G19" s="6" t="s">
        <v>10</v>
      </c>
      <c r="H19" s="7">
        <v>0.244433333333333</v>
      </c>
      <c r="I19" s="8">
        <v>0.39419999999999999</v>
      </c>
      <c r="J19" s="9">
        <v>12.2216666666666</v>
      </c>
      <c r="K19" s="17"/>
      <c r="L19" s="17"/>
    </row>
    <row r="20" spans="1:12" ht="30" x14ac:dyDescent="0.25">
      <c r="A20" s="5">
        <v>18</v>
      </c>
      <c r="B20" s="6" t="s">
        <v>1454</v>
      </c>
      <c r="C20" s="6" t="s">
        <v>1455</v>
      </c>
      <c r="D20" s="6" t="s">
        <v>1456</v>
      </c>
      <c r="E20" s="6" t="s">
        <v>1457</v>
      </c>
      <c r="F20" s="6" t="s">
        <v>8</v>
      </c>
      <c r="G20" s="6" t="s">
        <v>10</v>
      </c>
      <c r="H20" s="7">
        <v>1.36</v>
      </c>
      <c r="I20" s="8">
        <v>1.4449000000000001</v>
      </c>
      <c r="J20" s="9">
        <v>68</v>
      </c>
      <c r="K20" s="17"/>
      <c r="L20" s="17"/>
    </row>
    <row r="21" spans="1:12" ht="30" x14ac:dyDescent="0.25">
      <c r="A21" s="5">
        <v>19</v>
      </c>
      <c r="B21" s="6" t="s">
        <v>1458</v>
      </c>
      <c r="C21" s="6" t="s">
        <v>1459</v>
      </c>
      <c r="D21" s="6" t="s">
        <v>1460</v>
      </c>
      <c r="E21" s="6" t="s">
        <v>1461</v>
      </c>
      <c r="F21" s="6" t="s">
        <v>8</v>
      </c>
      <c r="G21" s="6" t="s">
        <v>10</v>
      </c>
      <c r="H21" s="7">
        <v>0.52793333333333303</v>
      </c>
      <c r="I21" s="8">
        <v>0.2782</v>
      </c>
      <c r="J21" s="9">
        <v>13.91</v>
      </c>
      <c r="K21" s="17"/>
      <c r="L21" s="17"/>
    </row>
    <row r="22" spans="1:12" ht="30" x14ac:dyDescent="0.25">
      <c r="A22" s="5">
        <v>20</v>
      </c>
      <c r="B22" s="6" t="s">
        <v>1462</v>
      </c>
      <c r="C22" s="6" t="s">
        <v>1463</v>
      </c>
      <c r="D22" s="6" t="s">
        <v>1464</v>
      </c>
      <c r="E22" s="6" t="s">
        <v>1465</v>
      </c>
      <c r="F22" s="6" t="s">
        <v>8</v>
      </c>
      <c r="G22" s="6" t="s">
        <v>10</v>
      </c>
      <c r="H22" s="7">
        <v>0.68816666666666704</v>
      </c>
      <c r="I22" s="8">
        <v>0.15540000000000001</v>
      </c>
      <c r="J22" s="9">
        <v>7.7700000000000005</v>
      </c>
      <c r="K22" s="17"/>
      <c r="L22" s="17"/>
    </row>
    <row r="23" spans="1:12" ht="30" x14ac:dyDescent="0.25">
      <c r="A23" s="5">
        <v>21</v>
      </c>
      <c r="B23" s="6" t="s">
        <v>1466</v>
      </c>
      <c r="C23" s="6" t="s">
        <v>1467</v>
      </c>
      <c r="D23" s="6" t="s">
        <v>1468</v>
      </c>
      <c r="E23" s="6" t="s">
        <v>1469</v>
      </c>
      <c r="F23" s="6" t="s">
        <v>8</v>
      </c>
      <c r="G23" s="6" t="s">
        <v>10</v>
      </c>
      <c r="H23" s="7">
        <v>3.2000000000000001E-2</v>
      </c>
      <c r="I23" s="8">
        <v>0.32179999999999997</v>
      </c>
      <c r="J23" s="9">
        <v>1.6</v>
      </c>
      <c r="K23" s="17"/>
      <c r="L23" s="17"/>
    </row>
    <row r="24" spans="1:12" ht="30" x14ac:dyDescent="0.25">
      <c r="A24" s="5">
        <v>22</v>
      </c>
      <c r="B24" s="6" t="s">
        <v>1470</v>
      </c>
      <c r="C24" s="6" t="s">
        <v>1471</v>
      </c>
      <c r="D24" s="6" t="s">
        <v>1472</v>
      </c>
      <c r="E24" s="6" t="s">
        <v>1473</v>
      </c>
      <c r="F24" s="6" t="s">
        <v>8</v>
      </c>
      <c r="G24" s="6" t="s">
        <v>10</v>
      </c>
      <c r="H24" s="7">
        <v>0.02</v>
      </c>
      <c r="I24" s="8">
        <v>6.3E-2</v>
      </c>
      <c r="J24" s="9">
        <v>1</v>
      </c>
      <c r="K24" s="17"/>
      <c r="L24" s="17"/>
    </row>
    <row r="25" spans="1:12" ht="30" x14ac:dyDescent="0.25">
      <c r="A25" s="5">
        <v>23</v>
      </c>
      <c r="B25" s="6" t="s">
        <v>1474</v>
      </c>
      <c r="C25" s="6" t="s">
        <v>1475</v>
      </c>
      <c r="D25" s="6" t="s">
        <v>1476</v>
      </c>
      <c r="E25" s="6" t="s">
        <v>1477</v>
      </c>
      <c r="F25" s="6" t="s">
        <v>8</v>
      </c>
      <c r="G25" s="6" t="s">
        <v>10</v>
      </c>
      <c r="H25" s="7">
        <v>1.92</v>
      </c>
      <c r="I25" s="8">
        <v>2.2258</v>
      </c>
      <c r="J25" s="9">
        <v>96</v>
      </c>
      <c r="K25" s="17"/>
      <c r="L25" s="17"/>
    </row>
    <row r="26" spans="1:12" x14ac:dyDescent="0.25">
      <c r="H26" s="24">
        <f>SUM(H3:H25)</f>
        <v>13.165033333333332</v>
      </c>
      <c r="I26" s="1">
        <f>SUM(I3:I25)</f>
        <v>21.572800000000001</v>
      </c>
      <c r="J26" s="1">
        <f>SUM(J3:J25)</f>
        <v>619.12666666666667</v>
      </c>
    </row>
  </sheetData>
  <mergeCells count="1">
    <mergeCell ref="A1:L1"/>
  </mergeCells>
  <pageMargins left="0.44791666666666669" right="0.38541666666666669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view="pageLayout" zoomScaleNormal="100" workbookViewId="0">
      <selection activeCell="H3" sqref="H3:J7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>
        <v>200440412</v>
      </c>
      <c r="C3" s="6" t="s">
        <v>1373</v>
      </c>
      <c r="D3" s="6" t="s">
        <v>1374</v>
      </c>
      <c r="E3" s="6" t="s">
        <v>1375</v>
      </c>
      <c r="F3" s="6" t="s">
        <v>8</v>
      </c>
      <c r="G3" s="6" t="s">
        <v>12</v>
      </c>
      <c r="H3" s="7">
        <v>1.1399999999999999</v>
      </c>
      <c r="I3" s="8">
        <v>4.22</v>
      </c>
      <c r="J3" s="9">
        <v>57</v>
      </c>
      <c r="K3" s="17"/>
      <c r="L3" s="17"/>
    </row>
    <row r="4" spans="1:12" ht="30" x14ac:dyDescent="0.25">
      <c r="A4" s="5">
        <v>2</v>
      </c>
      <c r="B4" s="6" t="s">
        <v>1376</v>
      </c>
      <c r="C4" s="6" t="s">
        <v>1377</v>
      </c>
      <c r="D4" s="6" t="s">
        <v>1378</v>
      </c>
      <c r="E4" s="6" t="s">
        <v>1379</v>
      </c>
      <c r="F4" s="6" t="s">
        <v>8</v>
      </c>
      <c r="G4" s="6" t="s">
        <v>12</v>
      </c>
      <c r="H4" s="7">
        <v>2.8000000000000001E-2</v>
      </c>
      <c r="I4" s="8">
        <v>1.3926000000000001</v>
      </c>
      <c r="J4" s="9">
        <v>1.4</v>
      </c>
      <c r="K4" s="17"/>
      <c r="L4" s="17"/>
    </row>
    <row r="5" spans="1:12" ht="30" x14ac:dyDescent="0.25">
      <c r="A5" s="5">
        <v>3</v>
      </c>
      <c r="B5" s="6" t="s">
        <v>1380</v>
      </c>
      <c r="C5" s="6" t="s">
        <v>1381</v>
      </c>
      <c r="D5" s="6" t="s">
        <v>1382</v>
      </c>
      <c r="E5" s="6" t="s">
        <v>1383</v>
      </c>
      <c r="F5" s="6" t="s">
        <v>8</v>
      </c>
      <c r="G5" s="6" t="s">
        <v>12</v>
      </c>
      <c r="H5" s="7">
        <v>7.2473333333333306E-2</v>
      </c>
      <c r="I5" s="8">
        <v>0.12379999999999999</v>
      </c>
      <c r="J5" s="9">
        <v>3.6236666666666699</v>
      </c>
      <c r="K5" s="17"/>
      <c r="L5" s="17"/>
    </row>
    <row r="6" spans="1:12" ht="45" x14ac:dyDescent="0.25">
      <c r="A6" s="5">
        <v>4</v>
      </c>
      <c r="B6" s="11">
        <v>200969901</v>
      </c>
      <c r="C6" s="11">
        <v>15491100408</v>
      </c>
      <c r="D6" s="12" t="s">
        <v>1384</v>
      </c>
      <c r="E6" s="15" t="s">
        <v>1385</v>
      </c>
      <c r="F6" s="6" t="s">
        <v>8</v>
      </c>
      <c r="G6" s="6" t="s">
        <v>12</v>
      </c>
      <c r="H6" s="7">
        <v>1.34</v>
      </c>
      <c r="I6" s="11">
        <v>1.3478000000000001</v>
      </c>
      <c r="J6" s="9">
        <v>67</v>
      </c>
      <c r="K6" s="17"/>
      <c r="L6" s="17"/>
    </row>
    <row r="7" spans="1:12" x14ac:dyDescent="0.25">
      <c r="H7" s="24">
        <f>SUM(H3:H6)</f>
        <v>2.5804733333333334</v>
      </c>
      <c r="I7" s="1">
        <f>SUM(I3:I6)</f>
        <v>7.0842000000000001</v>
      </c>
      <c r="J7" s="1">
        <f>SUM(J3:J6)</f>
        <v>129.02366666666666</v>
      </c>
    </row>
  </sheetData>
  <mergeCells count="1">
    <mergeCell ref="A1:L1"/>
  </mergeCells>
  <pageMargins left="0.45833333333333331" right="0.42708333333333331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Layout" topLeftCell="A12" zoomScaleNormal="100" workbookViewId="0">
      <selection activeCell="L18" sqref="K18:L18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 t="s">
        <v>1324</v>
      </c>
      <c r="C3" s="6" t="s">
        <v>1325</v>
      </c>
      <c r="D3" s="6" t="s">
        <v>1326</v>
      </c>
      <c r="E3" s="6" t="s">
        <v>1327</v>
      </c>
      <c r="F3" s="6" t="s">
        <v>8</v>
      </c>
      <c r="G3" s="6" t="s">
        <v>14</v>
      </c>
      <c r="H3" s="7">
        <v>1.9</v>
      </c>
      <c r="I3" s="8">
        <v>1.921</v>
      </c>
      <c r="J3" s="9">
        <v>95</v>
      </c>
      <c r="K3" s="17"/>
      <c r="L3" s="17"/>
    </row>
    <row r="4" spans="1:12" ht="30" x14ac:dyDescent="0.25">
      <c r="A4" s="5">
        <v>2</v>
      </c>
      <c r="B4" s="6" t="s">
        <v>1328</v>
      </c>
      <c r="C4" s="6" t="s">
        <v>1329</v>
      </c>
      <c r="D4" s="6" t="s">
        <v>1330</v>
      </c>
      <c r="E4" s="6" t="s">
        <v>1331</v>
      </c>
      <c r="F4" s="6" t="s">
        <v>8</v>
      </c>
      <c r="G4" s="6" t="s">
        <v>14</v>
      </c>
      <c r="H4" s="7">
        <v>1.5</v>
      </c>
      <c r="I4" s="8">
        <v>1.5039</v>
      </c>
      <c r="J4" s="9">
        <v>75</v>
      </c>
      <c r="K4" s="17"/>
      <c r="L4" s="17"/>
    </row>
    <row r="5" spans="1:12" ht="30" x14ac:dyDescent="0.25">
      <c r="A5" s="5">
        <v>3</v>
      </c>
      <c r="B5" s="6" t="s">
        <v>1332</v>
      </c>
      <c r="C5" s="6" t="s">
        <v>1333</v>
      </c>
      <c r="D5" s="6" t="s">
        <v>1334</v>
      </c>
      <c r="E5" s="6" t="s">
        <v>1335</v>
      </c>
      <c r="F5" s="6" t="s">
        <v>8</v>
      </c>
      <c r="G5" s="6" t="s">
        <v>14</v>
      </c>
      <c r="H5" s="7">
        <v>0.53</v>
      </c>
      <c r="I5" s="8">
        <v>0.53480000000000005</v>
      </c>
      <c r="J5" s="9">
        <v>26.5</v>
      </c>
      <c r="K5" s="17"/>
      <c r="L5" s="17"/>
    </row>
    <row r="6" spans="1:12" ht="30" x14ac:dyDescent="0.25">
      <c r="A6" s="5">
        <v>4</v>
      </c>
      <c r="B6" s="6" t="s">
        <v>1336</v>
      </c>
      <c r="C6" s="6" t="s">
        <v>1337</v>
      </c>
      <c r="D6" s="6" t="s">
        <v>1338</v>
      </c>
      <c r="E6" s="6" t="s">
        <v>1339</v>
      </c>
      <c r="F6" s="6" t="s">
        <v>8</v>
      </c>
      <c r="G6" s="6" t="s">
        <v>14</v>
      </c>
      <c r="H6" s="7">
        <v>1.9</v>
      </c>
      <c r="I6" s="8">
        <v>1.9839</v>
      </c>
      <c r="J6" s="9">
        <v>95</v>
      </c>
      <c r="K6" s="17"/>
      <c r="L6" s="17"/>
    </row>
    <row r="7" spans="1:12" ht="30" x14ac:dyDescent="0.25">
      <c r="A7" s="5">
        <v>5</v>
      </c>
      <c r="B7" s="6" t="s">
        <v>1340</v>
      </c>
      <c r="C7" s="6" t="s">
        <v>1341</v>
      </c>
      <c r="D7" s="6" t="s">
        <v>1342</v>
      </c>
      <c r="E7" s="6" t="s">
        <v>1343</v>
      </c>
      <c r="F7" s="6" t="s">
        <v>8</v>
      </c>
      <c r="G7" s="6" t="s">
        <v>14</v>
      </c>
      <c r="H7" s="7">
        <v>1.05</v>
      </c>
      <c r="I7" s="8">
        <v>1.0099</v>
      </c>
      <c r="J7" s="9">
        <v>50.495000000000005</v>
      </c>
      <c r="K7" s="17"/>
      <c r="L7" s="17"/>
    </row>
    <row r="8" spans="1:12" ht="30" x14ac:dyDescent="0.25">
      <c r="A8" s="5">
        <v>6</v>
      </c>
      <c r="B8" s="6" t="s">
        <v>1344</v>
      </c>
      <c r="C8" s="6" t="s">
        <v>1345</v>
      </c>
      <c r="D8" s="6" t="s">
        <v>1346</v>
      </c>
      <c r="E8" s="6" t="s">
        <v>1347</v>
      </c>
      <c r="F8" s="6" t="s">
        <v>8</v>
      </c>
      <c r="G8" s="6" t="s">
        <v>14</v>
      </c>
      <c r="H8" s="7">
        <v>1.47</v>
      </c>
      <c r="I8" s="8">
        <v>1.4741</v>
      </c>
      <c r="J8" s="9">
        <v>73.5</v>
      </c>
      <c r="K8" s="17"/>
      <c r="L8" s="17"/>
    </row>
    <row r="9" spans="1:12" ht="30" x14ac:dyDescent="0.25">
      <c r="A9" s="5">
        <v>7</v>
      </c>
      <c r="B9" s="6" t="s">
        <v>1348</v>
      </c>
      <c r="C9" s="6" t="s">
        <v>1349</v>
      </c>
      <c r="D9" s="6" t="s">
        <v>1350</v>
      </c>
      <c r="E9" s="6" t="s">
        <v>24</v>
      </c>
      <c r="F9" s="6" t="s">
        <v>8</v>
      </c>
      <c r="G9" s="6" t="s">
        <v>14</v>
      </c>
      <c r="H9" s="7">
        <v>1.5</v>
      </c>
      <c r="I9" s="8">
        <v>5.8803000000000001</v>
      </c>
      <c r="J9" s="9">
        <v>75</v>
      </c>
      <c r="K9" s="17"/>
      <c r="L9" s="17"/>
    </row>
    <row r="10" spans="1:12" ht="30" x14ac:dyDescent="0.25">
      <c r="A10" s="5">
        <v>8</v>
      </c>
      <c r="B10" s="6" t="s">
        <v>1351</v>
      </c>
      <c r="C10" s="6" t="s">
        <v>1352</v>
      </c>
      <c r="D10" s="6" t="s">
        <v>1353</v>
      </c>
      <c r="E10" s="6" t="s">
        <v>1354</v>
      </c>
      <c r="F10" s="6" t="s">
        <v>8</v>
      </c>
      <c r="G10" s="6" t="s">
        <v>14</v>
      </c>
      <c r="H10" s="7">
        <v>1.29</v>
      </c>
      <c r="I10" s="8">
        <v>1.2988999999999999</v>
      </c>
      <c r="J10" s="9">
        <v>64.5</v>
      </c>
      <c r="K10" s="17"/>
      <c r="L10" s="17"/>
    </row>
    <row r="11" spans="1:12" ht="30" x14ac:dyDescent="0.25">
      <c r="A11" s="5">
        <v>9</v>
      </c>
      <c r="B11" s="6" t="s">
        <v>1355</v>
      </c>
      <c r="C11" s="6" t="s">
        <v>1356</v>
      </c>
      <c r="D11" s="6" t="s">
        <v>1357</v>
      </c>
      <c r="E11" s="6" t="s">
        <v>1358</v>
      </c>
      <c r="F11" s="6" t="s">
        <v>8</v>
      </c>
      <c r="G11" s="6" t="s">
        <v>14</v>
      </c>
      <c r="H11" s="7">
        <v>1.9</v>
      </c>
      <c r="I11" s="8">
        <v>2.4184999999999999</v>
      </c>
      <c r="J11" s="9">
        <v>95</v>
      </c>
      <c r="K11" s="17"/>
      <c r="L11" s="17"/>
    </row>
    <row r="12" spans="1:12" ht="30" x14ac:dyDescent="0.25">
      <c r="A12" s="5">
        <v>10</v>
      </c>
      <c r="B12" s="6" t="s">
        <v>1359</v>
      </c>
      <c r="C12" s="6" t="s">
        <v>1360</v>
      </c>
      <c r="D12" s="6" t="s">
        <v>1361</v>
      </c>
      <c r="E12" s="6" t="s">
        <v>1362</v>
      </c>
      <c r="F12" s="6" t="s">
        <v>8</v>
      </c>
      <c r="G12" s="6" t="s">
        <v>14</v>
      </c>
      <c r="H12" s="7">
        <v>1.5</v>
      </c>
      <c r="I12" s="8">
        <v>2.1459999999999999</v>
      </c>
      <c r="J12" s="9">
        <v>75</v>
      </c>
      <c r="K12" s="17"/>
      <c r="L12" s="17"/>
    </row>
    <row r="13" spans="1:12" ht="30" x14ac:dyDescent="0.25">
      <c r="A13" s="5">
        <v>11</v>
      </c>
      <c r="B13" s="6" t="s">
        <v>1363</v>
      </c>
      <c r="C13" s="6" t="s">
        <v>1364</v>
      </c>
      <c r="D13" s="6" t="s">
        <v>1365</v>
      </c>
      <c r="E13" s="6" t="s">
        <v>1366</v>
      </c>
      <c r="F13" s="6" t="s">
        <v>8</v>
      </c>
      <c r="G13" s="6" t="s">
        <v>14</v>
      </c>
      <c r="H13" s="7">
        <v>1.9</v>
      </c>
      <c r="I13" s="8">
        <v>2.0327999999999999</v>
      </c>
      <c r="J13" s="9">
        <v>95</v>
      </c>
      <c r="K13" s="17"/>
      <c r="L13" s="17"/>
    </row>
    <row r="14" spans="1:12" ht="30" x14ac:dyDescent="0.25">
      <c r="A14" s="5">
        <v>12</v>
      </c>
      <c r="B14" s="6" t="s">
        <v>1367</v>
      </c>
      <c r="C14" s="6" t="s">
        <v>1368</v>
      </c>
      <c r="D14" s="6" t="s">
        <v>1369</v>
      </c>
      <c r="E14" s="6" t="s">
        <v>1370</v>
      </c>
      <c r="F14" s="6" t="s">
        <v>8</v>
      </c>
      <c r="G14" s="6" t="s">
        <v>14</v>
      </c>
      <c r="H14" s="7">
        <v>1.48</v>
      </c>
      <c r="I14" s="8">
        <v>1.4811000000000001</v>
      </c>
      <c r="J14" s="9">
        <v>74</v>
      </c>
      <c r="K14" s="17"/>
      <c r="L14" s="17"/>
    </row>
    <row r="15" spans="1:12" ht="30" x14ac:dyDescent="0.25">
      <c r="A15" s="5">
        <v>13</v>
      </c>
      <c r="B15" s="6">
        <v>200312678</v>
      </c>
      <c r="C15" s="6">
        <v>17141700081</v>
      </c>
      <c r="D15" s="10" t="s">
        <v>32</v>
      </c>
      <c r="E15" s="6" t="s">
        <v>23</v>
      </c>
      <c r="F15" s="6" t="s">
        <v>8</v>
      </c>
      <c r="G15" s="6" t="s">
        <v>14</v>
      </c>
      <c r="H15" s="7">
        <v>1.48</v>
      </c>
      <c r="I15" s="11">
        <v>1.48</v>
      </c>
      <c r="J15" s="9">
        <v>74</v>
      </c>
      <c r="K15" s="17"/>
      <c r="L15" s="17"/>
    </row>
    <row r="16" spans="1:12" ht="26.25" customHeight="1" x14ac:dyDescent="0.25">
      <c r="A16" s="5">
        <v>14</v>
      </c>
      <c r="B16" s="11">
        <v>200958276</v>
      </c>
      <c r="C16" s="11">
        <v>17141700367</v>
      </c>
      <c r="D16" s="12" t="s">
        <v>1371</v>
      </c>
      <c r="E16" s="11" t="s">
        <v>1479</v>
      </c>
      <c r="F16" s="6" t="s">
        <v>8</v>
      </c>
      <c r="G16" s="6" t="s">
        <v>14</v>
      </c>
      <c r="H16" s="7">
        <v>1.5</v>
      </c>
      <c r="I16" s="11">
        <v>1.7</v>
      </c>
      <c r="J16" s="9">
        <v>75</v>
      </c>
      <c r="K16" s="17"/>
      <c r="L16" s="17"/>
    </row>
    <row r="17" spans="8:10" x14ac:dyDescent="0.25">
      <c r="H17" s="24">
        <f>SUM(H3:H16)</f>
        <v>20.900000000000002</v>
      </c>
      <c r="I17" s="1">
        <f>SUM(I3:I16)</f>
        <v>26.865200000000005</v>
      </c>
      <c r="J17" s="1">
        <f>SUM(J3:J16)</f>
        <v>1042.9949999999999</v>
      </c>
    </row>
  </sheetData>
  <mergeCells count="1">
    <mergeCell ref="A1:L1"/>
  </mergeCells>
  <pageMargins left="0.47916666666666669" right="0.29166666666666669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view="pageLayout" topLeftCell="A60" zoomScaleNormal="100" workbookViewId="0">
      <selection activeCell="L66" sqref="L66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 t="s">
        <v>1090</v>
      </c>
      <c r="C3" s="6" t="s">
        <v>1091</v>
      </c>
      <c r="D3" s="6" t="s">
        <v>1092</v>
      </c>
      <c r="E3" s="6" t="s">
        <v>1093</v>
      </c>
      <c r="F3" s="6" t="s">
        <v>8</v>
      </c>
      <c r="G3" s="6" t="s">
        <v>11</v>
      </c>
      <c r="H3" s="7">
        <v>1</v>
      </c>
      <c r="I3" s="8">
        <v>2.5255999999999998</v>
      </c>
      <c r="J3" s="9">
        <v>50</v>
      </c>
      <c r="K3" s="17"/>
      <c r="L3" s="17"/>
    </row>
    <row r="4" spans="1:12" ht="30" x14ac:dyDescent="0.25">
      <c r="A4" s="5">
        <v>2</v>
      </c>
      <c r="B4" s="6" t="s">
        <v>1094</v>
      </c>
      <c r="C4" s="6" t="s">
        <v>1095</v>
      </c>
      <c r="D4" s="6" t="s">
        <v>1096</v>
      </c>
      <c r="E4" s="6" t="s">
        <v>1097</v>
      </c>
      <c r="F4" s="6" t="s">
        <v>8</v>
      </c>
      <c r="G4" s="6" t="s">
        <v>11</v>
      </c>
      <c r="H4" s="7">
        <v>2.39</v>
      </c>
      <c r="I4" s="8">
        <v>2.9247999999999998</v>
      </c>
      <c r="J4" s="9">
        <v>119.5</v>
      </c>
      <c r="K4" s="17"/>
      <c r="L4" s="17"/>
    </row>
    <row r="5" spans="1:12" ht="30" x14ac:dyDescent="0.25">
      <c r="A5" s="5">
        <v>3</v>
      </c>
      <c r="B5" s="6" t="s">
        <v>1098</v>
      </c>
      <c r="C5" s="6" t="s">
        <v>1099</v>
      </c>
      <c r="D5" s="6" t="s">
        <v>1100</v>
      </c>
      <c r="E5" s="6" t="s">
        <v>1101</v>
      </c>
      <c r="F5" s="6" t="s">
        <v>8</v>
      </c>
      <c r="G5" s="6" t="s">
        <v>11</v>
      </c>
      <c r="H5" s="7">
        <v>0.02</v>
      </c>
      <c r="I5" s="8">
        <v>1.2942</v>
      </c>
      <c r="J5" s="9">
        <v>1</v>
      </c>
      <c r="K5" s="17"/>
      <c r="L5" s="17"/>
    </row>
    <row r="6" spans="1:12" ht="30" x14ac:dyDescent="0.25">
      <c r="A6" s="5">
        <v>4</v>
      </c>
      <c r="B6" s="6" t="s">
        <v>1102</v>
      </c>
      <c r="C6" s="6" t="s">
        <v>1103</v>
      </c>
      <c r="D6" s="6" t="s">
        <v>1104</v>
      </c>
      <c r="E6" s="6" t="s">
        <v>1105</v>
      </c>
      <c r="F6" s="6" t="s">
        <v>8</v>
      </c>
      <c r="G6" s="6" t="s">
        <v>11</v>
      </c>
      <c r="H6" s="7">
        <v>3.6999999999999998E-2</v>
      </c>
      <c r="I6" s="8">
        <v>0.68079999999999996</v>
      </c>
      <c r="J6" s="9">
        <v>1.85</v>
      </c>
      <c r="K6" s="17"/>
      <c r="L6" s="17"/>
    </row>
    <row r="7" spans="1:12" ht="30" x14ac:dyDescent="0.25">
      <c r="A7" s="5">
        <v>5</v>
      </c>
      <c r="B7" s="6" t="s">
        <v>1106</v>
      </c>
      <c r="C7" s="6" t="s">
        <v>1107</v>
      </c>
      <c r="D7" s="6" t="s">
        <v>1108</v>
      </c>
      <c r="E7" s="6" t="s">
        <v>1109</v>
      </c>
      <c r="F7" s="6" t="s">
        <v>8</v>
      </c>
      <c r="G7" s="6" t="s">
        <v>11</v>
      </c>
      <c r="H7" s="7">
        <v>0.02</v>
      </c>
      <c r="I7" s="8">
        <v>0.45119999999999999</v>
      </c>
      <c r="J7" s="9">
        <v>1</v>
      </c>
      <c r="K7" s="17"/>
      <c r="L7" s="17"/>
    </row>
    <row r="8" spans="1:12" ht="30" x14ac:dyDescent="0.25">
      <c r="A8" s="5">
        <v>6</v>
      </c>
      <c r="B8" s="6" t="s">
        <v>1110</v>
      </c>
      <c r="C8" s="6" t="s">
        <v>1111</v>
      </c>
      <c r="D8" s="6" t="s">
        <v>1112</v>
      </c>
      <c r="E8" s="6" t="s">
        <v>1113</v>
      </c>
      <c r="F8" s="6" t="s">
        <v>8</v>
      </c>
      <c r="G8" s="6" t="s">
        <v>11</v>
      </c>
      <c r="H8" s="7">
        <v>0.97</v>
      </c>
      <c r="I8" s="8">
        <v>1.8623000000000001</v>
      </c>
      <c r="J8" s="9">
        <v>48.5</v>
      </c>
      <c r="K8" s="17"/>
      <c r="L8" s="17"/>
    </row>
    <row r="9" spans="1:12" ht="30" x14ac:dyDescent="0.25">
      <c r="A9" s="5">
        <v>7</v>
      </c>
      <c r="B9" s="6" t="s">
        <v>1114</v>
      </c>
      <c r="C9" s="6" t="s">
        <v>1115</v>
      </c>
      <c r="D9" s="6" t="s">
        <v>1116</v>
      </c>
      <c r="E9" s="6" t="s">
        <v>1117</v>
      </c>
      <c r="F9" s="6" t="s">
        <v>8</v>
      </c>
      <c r="G9" s="6" t="s">
        <v>11</v>
      </c>
      <c r="H9" s="7">
        <v>0.65</v>
      </c>
      <c r="I9" s="8">
        <v>1.2441</v>
      </c>
      <c r="J9" s="9">
        <v>32.5</v>
      </c>
      <c r="K9" s="17"/>
      <c r="L9" s="17"/>
    </row>
    <row r="10" spans="1:12" ht="30" x14ac:dyDescent="0.25">
      <c r="A10" s="5">
        <v>8</v>
      </c>
      <c r="B10" s="6" t="s">
        <v>1118</v>
      </c>
      <c r="C10" s="6" t="s">
        <v>1119</v>
      </c>
      <c r="D10" s="6" t="s">
        <v>1120</v>
      </c>
      <c r="E10" s="6" t="s">
        <v>1121</v>
      </c>
      <c r="F10" s="6" t="s">
        <v>8</v>
      </c>
      <c r="G10" s="6" t="s">
        <v>11</v>
      </c>
      <c r="H10" s="7">
        <v>0.89</v>
      </c>
      <c r="I10" s="8">
        <v>0.89580000000000004</v>
      </c>
      <c r="J10" s="9">
        <v>44.5</v>
      </c>
      <c r="K10" s="17"/>
      <c r="L10" s="17"/>
    </row>
    <row r="11" spans="1:12" ht="30" x14ac:dyDescent="0.25">
      <c r="A11" s="5">
        <v>9</v>
      </c>
      <c r="B11" s="6" t="s">
        <v>1122</v>
      </c>
      <c r="C11" s="6" t="s">
        <v>1123</v>
      </c>
      <c r="D11" s="6" t="s">
        <v>1124</v>
      </c>
      <c r="E11" s="6" t="s">
        <v>1125</v>
      </c>
      <c r="F11" s="6" t="s">
        <v>8</v>
      </c>
      <c r="G11" s="6" t="s">
        <v>11</v>
      </c>
      <c r="H11" s="7">
        <v>1.07</v>
      </c>
      <c r="I11" s="8">
        <v>1.0706</v>
      </c>
      <c r="J11" s="9">
        <v>53.5</v>
      </c>
      <c r="K11" s="17"/>
      <c r="L11" s="17"/>
    </row>
    <row r="12" spans="1:12" ht="30" x14ac:dyDescent="0.25">
      <c r="A12" s="5">
        <v>10</v>
      </c>
      <c r="B12" s="6" t="s">
        <v>1126</v>
      </c>
      <c r="C12" s="6" t="s">
        <v>1127</v>
      </c>
      <c r="D12" s="6" t="s">
        <v>1128</v>
      </c>
      <c r="E12" s="6" t="s">
        <v>1129</v>
      </c>
      <c r="F12" s="6" t="s">
        <v>8</v>
      </c>
      <c r="G12" s="6" t="s">
        <v>11</v>
      </c>
      <c r="H12" s="7">
        <v>1.82</v>
      </c>
      <c r="I12" s="8">
        <v>2.3515000000000001</v>
      </c>
      <c r="J12" s="9">
        <v>91</v>
      </c>
      <c r="K12" s="17"/>
      <c r="L12" s="17"/>
    </row>
    <row r="13" spans="1:12" ht="30" x14ac:dyDescent="0.25">
      <c r="A13" s="5">
        <v>11</v>
      </c>
      <c r="B13" s="6" t="s">
        <v>1130</v>
      </c>
      <c r="C13" s="6" t="s">
        <v>1131</v>
      </c>
      <c r="D13" s="6" t="s">
        <v>1132</v>
      </c>
      <c r="E13" s="6" t="s">
        <v>1133</v>
      </c>
      <c r="F13" s="6" t="s">
        <v>8</v>
      </c>
      <c r="G13" s="6" t="s">
        <v>11</v>
      </c>
      <c r="H13" s="7">
        <v>1.1000000000000001</v>
      </c>
      <c r="I13" s="8">
        <v>4.6637000000000004</v>
      </c>
      <c r="J13" s="9">
        <v>55</v>
      </c>
      <c r="K13" s="17"/>
      <c r="L13" s="17"/>
    </row>
    <row r="14" spans="1:12" ht="30" x14ac:dyDescent="0.25">
      <c r="A14" s="5">
        <v>12</v>
      </c>
      <c r="B14" s="6" t="s">
        <v>1134</v>
      </c>
      <c r="C14" s="6" t="s">
        <v>1135</v>
      </c>
      <c r="D14" s="6" t="s">
        <v>1136</v>
      </c>
      <c r="E14" s="6" t="s">
        <v>1133</v>
      </c>
      <c r="F14" s="6" t="s">
        <v>8</v>
      </c>
      <c r="G14" s="6" t="s">
        <v>11</v>
      </c>
      <c r="H14" s="7">
        <v>1.9</v>
      </c>
      <c r="I14" s="8">
        <v>7.3235000000000001</v>
      </c>
      <c r="J14" s="9">
        <v>95</v>
      </c>
      <c r="K14" s="17"/>
      <c r="L14" s="17"/>
    </row>
    <row r="15" spans="1:12" ht="30" x14ac:dyDescent="0.25">
      <c r="A15" s="5">
        <v>13</v>
      </c>
      <c r="B15" s="6" t="s">
        <v>1137</v>
      </c>
      <c r="C15" s="6" t="s">
        <v>1138</v>
      </c>
      <c r="D15" s="6" t="s">
        <v>1139</v>
      </c>
      <c r="E15" s="6" t="s">
        <v>1140</v>
      </c>
      <c r="F15" s="6" t="s">
        <v>8</v>
      </c>
      <c r="G15" s="6" t="s">
        <v>11</v>
      </c>
      <c r="H15" s="7">
        <v>0.57999999999999996</v>
      </c>
      <c r="I15" s="8">
        <v>1.9855</v>
      </c>
      <c r="J15" s="9">
        <v>29</v>
      </c>
      <c r="K15" s="17"/>
      <c r="L15" s="17"/>
    </row>
    <row r="16" spans="1:12" ht="30" x14ac:dyDescent="0.25">
      <c r="A16" s="5">
        <v>14</v>
      </c>
      <c r="B16" s="6" t="s">
        <v>1141</v>
      </c>
      <c r="C16" s="6" t="s">
        <v>1142</v>
      </c>
      <c r="D16" s="6" t="s">
        <v>1143</v>
      </c>
      <c r="E16" s="6" t="s">
        <v>1144</v>
      </c>
      <c r="F16" s="6" t="s">
        <v>8</v>
      </c>
      <c r="G16" s="6" t="s">
        <v>11</v>
      </c>
      <c r="H16" s="7">
        <v>2.56</v>
      </c>
      <c r="I16" s="8">
        <v>24.362400000000001</v>
      </c>
      <c r="J16" s="9">
        <v>128</v>
      </c>
      <c r="K16" s="17"/>
      <c r="L16" s="17"/>
    </row>
    <row r="17" spans="1:12" ht="30" x14ac:dyDescent="0.25">
      <c r="A17" s="5">
        <v>15</v>
      </c>
      <c r="B17" s="6" t="s">
        <v>1145</v>
      </c>
      <c r="C17" s="6" t="s">
        <v>1146</v>
      </c>
      <c r="D17" s="6" t="s">
        <v>1147</v>
      </c>
      <c r="E17" s="6" t="s">
        <v>1148</v>
      </c>
      <c r="F17" s="6" t="s">
        <v>8</v>
      </c>
      <c r="G17" s="6" t="s">
        <v>11</v>
      </c>
      <c r="H17" s="7">
        <v>0.65</v>
      </c>
      <c r="I17" s="8">
        <v>0.65680000000000005</v>
      </c>
      <c r="J17" s="9">
        <v>32.5</v>
      </c>
      <c r="K17" s="17"/>
      <c r="L17" s="17"/>
    </row>
    <row r="18" spans="1:12" ht="30" x14ac:dyDescent="0.25">
      <c r="A18" s="5">
        <v>16</v>
      </c>
      <c r="B18" s="6" t="s">
        <v>1149</v>
      </c>
      <c r="C18" s="6" t="s">
        <v>1150</v>
      </c>
      <c r="D18" s="6" t="s">
        <v>1151</v>
      </c>
      <c r="E18" s="6" t="s">
        <v>1152</v>
      </c>
      <c r="F18" s="6" t="s">
        <v>8</v>
      </c>
      <c r="G18" s="6" t="s">
        <v>11</v>
      </c>
      <c r="H18" s="7">
        <v>1.38</v>
      </c>
      <c r="I18" s="8">
        <v>2.2984</v>
      </c>
      <c r="J18" s="9">
        <v>69</v>
      </c>
      <c r="K18" s="17"/>
      <c r="L18" s="17"/>
    </row>
    <row r="19" spans="1:12" ht="30" x14ac:dyDescent="0.25">
      <c r="A19" s="5">
        <v>17</v>
      </c>
      <c r="B19" s="6" t="s">
        <v>1153</v>
      </c>
      <c r="C19" s="6" t="s">
        <v>1154</v>
      </c>
      <c r="D19" s="6" t="s">
        <v>1155</v>
      </c>
      <c r="E19" s="6" t="s">
        <v>1156</v>
      </c>
      <c r="F19" s="6" t="s">
        <v>8</v>
      </c>
      <c r="G19" s="6" t="s">
        <v>11</v>
      </c>
      <c r="H19" s="7">
        <v>3.03</v>
      </c>
      <c r="I19" s="8">
        <v>4.0316000000000001</v>
      </c>
      <c r="J19" s="9">
        <v>151.5</v>
      </c>
      <c r="K19" s="17"/>
      <c r="L19" s="17"/>
    </row>
    <row r="20" spans="1:12" ht="30" x14ac:dyDescent="0.25">
      <c r="A20" s="5">
        <v>18</v>
      </c>
      <c r="B20" s="6" t="s">
        <v>1157</v>
      </c>
      <c r="C20" s="6" t="s">
        <v>1158</v>
      </c>
      <c r="D20" s="6" t="s">
        <v>1159</v>
      </c>
      <c r="E20" s="6" t="s">
        <v>28</v>
      </c>
      <c r="F20" s="6" t="s">
        <v>8</v>
      </c>
      <c r="G20" s="6" t="s">
        <v>11</v>
      </c>
      <c r="H20" s="7">
        <v>2.88</v>
      </c>
      <c r="I20" s="8">
        <v>4.2019000000000002</v>
      </c>
      <c r="J20" s="9">
        <v>144</v>
      </c>
      <c r="K20" s="17"/>
      <c r="L20" s="17"/>
    </row>
    <row r="21" spans="1:12" ht="30" x14ac:dyDescent="0.25">
      <c r="A21" s="5">
        <v>19</v>
      </c>
      <c r="B21" s="6" t="s">
        <v>1160</v>
      </c>
      <c r="C21" s="6" t="s">
        <v>1161</v>
      </c>
      <c r="D21" s="6" t="s">
        <v>1162</v>
      </c>
      <c r="E21" s="6" t="s">
        <v>1163</v>
      </c>
      <c r="F21" s="6" t="s">
        <v>8</v>
      </c>
      <c r="G21" s="6" t="s">
        <v>11</v>
      </c>
      <c r="H21" s="7">
        <v>1.9</v>
      </c>
      <c r="I21" s="8">
        <v>2.3172000000000001</v>
      </c>
      <c r="J21" s="9">
        <v>95</v>
      </c>
      <c r="K21" s="17"/>
      <c r="L21" s="17"/>
    </row>
    <row r="22" spans="1:12" ht="30" x14ac:dyDescent="0.25">
      <c r="A22" s="5">
        <v>20</v>
      </c>
      <c r="B22" s="6" t="s">
        <v>1164</v>
      </c>
      <c r="C22" s="6" t="s">
        <v>1165</v>
      </c>
      <c r="D22" s="6" t="s">
        <v>1166</v>
      </c>
      <c r="E22" s="6" t="s">
        <v>1167</v>
      </c>
      <c r="F22" s="6" t="s">
        <v>8</v>
      </c>
      <c r="G22" s="6" t="s">
        <v>11</v>
      </c>
      <c r="H22" s="7">
        <v>0.02</v>
      </c>
      <c r="I22" s="8">
        <v>0.85350000000000004</v>
      </c>
      <c r="J22" s="9">
        <v>1</v>
      </c>
      <c r="K22" s="17"/>
      <c r="L22" s="17"/>
    </row>
    <row r="23" spans="1:12" ht="30" x14ac:dyDescent="0.25">
      <c r="A23" s="5">
        <v>21</v>
      </c>
      <c r="B23" s="6" t="s">
        <v>1168</v>
      </c>
      <c r="C23" s="6" t="s">
        <v>1169</v>
      </c>
      <c r="D23" s="6" t="s">
        <v>1170</v>
      </c>
      <c r="E23" s="6" t="s">
        <v>1171</v>
      </c>
      <c r="F23" s="6" t="s">
        <v>8</v>
      </c>
      <c r="G23" s="6" t="s">
        <v>11</v>
      </c>
      <c r="H23" s="7">
        <v>0.16016666666666701</v>
      </c>
      <c r="I23" s="8">
        <v>0.1229</v>
      </c>
      <c r="J23" s="9">
        <v>6.1449999999999996</v>
      </c>
      <c r="K23" s="17"/>
      <c r="L23" s="17"/>
    </row>
    <row r="24" spans="1:12" ht="30" x14ac:dyDescent="0.25">
      <c r="A24" s="5">
        <v>22</v>
      </c>
      <c r="B24" s="6" t="s">
        <v>1172</v>
      </c>
      <c r="C24" s="6" t="s">
        <v>1173</v>
      </c>
      <c r="D24" s="6" t="s">
        <v>1174</v>
      </c>
      <c r="E24" s="6" t="s">
        <v>1175</v>
      </c>
      <c r="F24" s="6" t="s">
        <v>8</v>
      </c>
      <c r="G24" s="6" t="s">
        <v>11</v>
      </c>
      <c r="H24" s="7">
        <v>0.02</v>
      </c>
      <c r="I24" s="8">
        <v>0.17610000000000001</v>
      </c>
      <c r="J24" s="9">
        <v>1</v>
      </c>
      <c r="K24" s="17"/>
      <c r="L24" s="17"/>
    </row>
    <row r="25" spans="1:12" ht="30" x14ac:dyDescent="0.25">
      <c r="A25" s="5">
        <v>23</v>
      </c>
      <c r="B25" s="6" t="s">
        <v>1176</v>
      </c>
      <c r="C25" s="6" t="s">
        <v>1177</v>
      </c>
      <c r="D25" s="6" t="s">
        <v>1178</v>
      </c>
      <c r="E25" s="6" t="s">
        <v>1179</v>
      </c>
      <c r="F25" s="6" t="s">
        <v>8</v>
      </c>
      <c r="G25" s="6" t="s">
        <v>11</v>
      </c>
      <c r="H25" s="7">
        <v>0.04</v>
      </c>
      <c r="I25" s="8">
        <v>0.58250000000000002</v>
      </c>
      <c r="J25" s="9">
        <v>2</v>
      </c>
      <c r="K25" s="17"/>
      <c r="L25" s="17"/>
    </row>
    <row r="26" spans="1:12" ht="30" x14ac:dyDescent="0.25">
      <c r="A26" s="5">
        <v>24</v>
      </c>
      <c r="B26" s="6" t="s">
        <v>1180</v>
      </c>
      <c r="C26" s="6" t="s">
        <v>1181</v>
      </c>
      <c r="D26" s="6" t="s">
        <v>1182</v>
      </c>
      <c r="E26" s="6" t="s">
        <v>1183</v>
      </c>
      <c r="F26" s="6" t="s">
        <v>8</v>
      </c>
      <c r="G26" s="6" t="s">
        <v>11</v>
      </c>
      <c r="H26" s="7">
        <v>1.6</v>
      </c>
      <c r="I26" s="8">
        <v>2.6404000000000001</v>
      </c>
      <c r="J26" s="9">
        <v>80</v>
      </c>
      <c r="K26" s="17"/>
      <c r="L26" s="17"/>
    </row>
    <row r="27" spans="1:12" ht="30" x14ac:dyDescent="0.25">
      <c r="A27" s="5">
        <v>25</v>
      </c>
      <c r="B27" s="6" t="s">
        <v>1184</v>
      </c>
      <c r="C27" s="6" t="s">
        <v>1185</v>
      </c>
      <c r="D27" s="6" t="s">
        <v>1186</v>
      </c>
      <c r="E27" s="6" t="s">
        <v>1187</v>
      </c>
      <c r="F27" s="6" t="s">
        <v>8</v>
      </c>
      <c r="G27" s="6" t="s">
        <v>11</v>
      </c>
      <c r="H27" s="7">
        <v>1</v>
      </c>
      <c r="I27" s="8">
        <v>1.0225</v>
      </c>
      <c r="J27" s="9">
        <v>50</v>
      </c>
      <c r="K27" s="17"/>
      <c r="L27" s="17"/>
    </row>
    <row r="28" spans="1:12" ht="30" x14ac:dyDescent="0.25">
      <c r="A28" s="5">
        <v>26</v>
      </c>
      <c r="B28" s="6" t="s">
        <v>1188</v>
      </c>
      <c r="C28" s="6" t="s">
        <v>1189</v>
      </c>
      <c r="D28" s="6" t="s">
        <v>1190</v>
      </c>
      <c r="E28" s="6" t="s">
        <v>1191</v>
      </c>
      <c r="F28" s="6" t="s">
        <v>8</v>
      </c>
      <c r="G28" s="6" t="s">
        <v>11</v>
      </c>
      <c r="H28" s="7">
        <v>0.65</v>
      </c>
      <c r="I28" s="8">
        <v>1.1564000000000001</v>
      </c>
      <c r="J28" s="9">
        <v>32.5</v>
      </c>
      <c r="K28" s="17"/>
      <c r="L28" s="17"/>
    </row>
    <row r="29" spans="1:12" ht="30" x14ac:dyDescent="0.25">
      <c r="A29" s="5">
        <v>27</v>
      </c>
      <c r="B29" s="6" t="s">
        <v>1192</v>
      </c>
      <c r="C29" s="6" t="s">
        <v>1193</v>
      </c>
      <c r="D29" s="6" t="s">
        <v>1194</v>
      </c>
      <c r="E29" s="6" t="s">
        <v>1195</v>
      </c>
      <c r="F29" s="6" t="s">
        <v>8</v>
      </c>
      <c r="G29" s="6" t="s">
        <v>11</v>
      </c>
      <c r="H29" s="7">
        <v>0.91</v>
      </c>
      <c r="I29" s="8">
        <v>4.8539000000000003</v>
      </c>
      <c r="J29" s="9">
        <v>45.5</v>
      </c>
      <c r="K29" s="17"/>
      <c r="L29" s="17"/>
    </row>
    <row r="30" spans="1:12" ht="30" x14ac:dyDescent="0.25">
      <c r="A30" s="5">
        <v>28</v>
      </c>
      <c r="B30" s="6" t="s">
        <v>1196</v>
      </c>
      <c r="C30" s="6" t="s">
        <v>1197</v>
      </c>
      <c r="D30" s="6" t="s">
        <v>1198</v>
      </c>
      <c r="E30" s="6" t="s">
        <v>1199</v>
      </c>
      <c r="F30" s="6" t="s">
        <v>8</v>
      </c>
      <c r="G30" s="6" t="s">
        <v>11</v>
      </c>
      <c r="H30" s="7">
        <v>1.81</v>
      </c>
      <c r="I30" s="8">
        <v>4.1033999999999997</v>
      </c>
      <c r="J30" s="9">
        <v>90.5</v>
      </c>
      <c r="K30" s="17"/>
      <c r="L30" s="17"/>
    </row>
    <row r="31" spans="1:12" ht="30" x14ac:dyDescent="0.25">
      <c r="A31" s="5">
        <v>29</v>
      </c>
      <c r="B31" s="6" t="s">
        <v>1200</v>
      </c>
      <c r="C31" s="6" t="s">
        <v>1201</v>
      </c>
      <c r="D31" s="6" t="s">
        <v>1202</v>
      </c>
      <c r="E31" s="6" t="s">
        <v>1203</v>
      </c>
      <c r="F31" s="6" t="s">
        <v>8</v>
      </c>
      <c r="G31" s="6" t="s">
        <v>11</v>
      </c>
      <c r="H31" s="7">
        <v>1.9</v>
      </c>
      <c r="I31" s="8">
        <v>17.211099999999998</v>
      </c>
      <c r="J31" s="9">
        <v>95</v>
      </c>
      <c r="K31" s="17"/>
      <c r="L31" s="17"/>
    </row>
    <row r="32" spans="1:12" ht="30" x14ac:dyDescent="0.25">
      <c r="A32" s="5">
        <v>30</v>
      </c>
      <c r="B32" s="6" t="s">
        <v>1204</v>
      </c>
      <c r="C32" s="6" t="s">
        <v>1205</v>
      </c>
      <c r="D32" s="6" t="s">
        <v>1206</v>
      </c>
      <c r="E32" s="6" t="s">
        <v>1207</v>
      </c>
      <c r="F32" s="6" t="s">
        <v>8</v>
      </c>
      <c r="G32" s="6" t="s">
        <v>11</v>
      </c>
      <c r="H32" s="7">
        <v>0.66</v>
      </c>
      <c r="I32" s="8">
        <v>0.66349999999999998</v>
      </c>
      <c r="J32" s="9">
        <v>33</v>
      </c>
      <c r="K32" s="17"/>
      <c r="L32" s="17"/>
    </row>
    <row r="33" spans="1:12" ht="30" x14ac:dyDescent="0.25">
      <c r="A33" s="5">
        <v>31</v>
      </c>
      <c r="B33" s="6" t="s">
        <v>1208</v>
      </c>
      <c r="C33" s="6" t="s">
        <v>1209</v>
      </c>
      <c r="D33" s="6" t="s">
        <v>1210</v>
      </c>
      <c r="E33" s="6" t="s">
        <v>1211</v>
      </c>
      <c r="F33" s="6" t="s">
        <v>8</v>
      </c>
      <c r="G33" s="6" t="s">
        <v>11</v>
      </c>
      <c r="H33" s="7">
        <v>0.56000000000000005</v>
      </c>
      <c r="I33" s="8">
        <v>1.1737</v>
      </c>
      <c r="J33" s="9">
        <v>28</v>
      </c>
      <c r="K33" s="17"/>
      <c r="L33" s="17"/>
    </row>
    <row r="34" spans="1:12" ht="30" x14ac:dyDescent="0.25">
      <c r="A34" s="5">
        <v>32</v>
      </c>
      <c r="B34" s="6" t="s">
        <v>1212</v>
      </c>
      <c r="C34" s="6" t="s">
        <v>1213</v>
      </c>
      <c r="D34" s="6" t="s">
        <v>1214</v>
      </c>
      <c r="E34" s="6" t="s">
        <v>1215</v>
      </c>
      <c r="F34" s="6" t="s">
        <v>8</v>
      </c>
      <c r="G34" s="6" t="s">
        <v>11</v>
      </c>
      <c r="H34" s="7">
        <v>0.51</v>
      </c>
      <c r="I34" s="8">
        <v>1.2171000000000001</v>
      </c>
      <c r="J34" s="9">
        <v>25.5</v>
      </c>
      <c r="K34" s="17"/>
      <c r="L34" s="17"/>
    </row>
    <row r="35" spans="1:12" ht="30" x14ac:dyDescent="0.25">
      <c r="A35" s="5">
        <v>33</v>
      </c>
      <c r="B35" s="6" t="s">
        <v>1216</v>
      </c>
      <c r="C35" s="6" t="s">
        <v>1217</v>
      </c>
      <c r="D35" s="6" t="s">
        <v>1218</v>
      </c>
      <c r="E35" s="6" t="s">
        <v>1219</v>
      </c>
      <c r="F35" s="6" t="s">
        <v>8</v>
      </c>
      <c r="G35" s="6" t="s">
        <v>11</v>
      </c>
      <c r="H35" s="7">
        <v>0.13500000000000001</v>
      </c>
      <c r="I35" s="8">
        <v>0.28620000000000001</v>
      </c>
      <c r="J35" s="9">
        <v>6.75</v>
      </c>
      <c r="K35" s="17"/>
      <c r="L35" s="17"/>
    </row>
    <row r="36" spans="1:12" ht="30" x14ac:dyDescent="0.25">
      <c r="A36" s="5">
        <v>34</v>
      </c>
      <c r="B36" s="6" t="s">
        <v>1220</v>
      </c>
      <c r="C36" s="6" t="s">
        <v>1221</v>
      </c>
      <c r="D36" s="6" t="s">
        <v>1222</v>
      </c>
      <c r="E36" s="6" t="s">
        <v>1223</v>
      </c>
      <c r="F36" s="6" t="s">
        <v>8</v>
      </c>
      <c r="G36" s="6" t="s">
        <v>11</v>
      </c>
      <c r="H36" s="7">
        <v>1.49</v>
      </c>
      <c r="I36" s="8">
        <v>1.4911000000000001</v>
      </c>
      <c r="J36" s="9">
        <v>74.5</v>
      </c>
      <c r="K36" s="17"/>
      <c r="L36" s="17"/>
    </row>
    <row r="37" spans="1:12" ht="30" x14ac:dyDescent="0.25">
      <c r="A37" s="5">
        <v>35</v>
      </c>
      <c r="B37" s="6" t="s">
        <v>1224</v>
      </c>
      <c r="C37" s="6" t="s">
        <v>1225</v>
      </c>
      <c r="D37" s="6" t="s">
        <v>1226</v>
      </c>
      <c r="E37" s="6" t="s">
        <v>1227</v>
      </c>
      <c r="F37" s="6" t="s">
        <v>8</v>
      </c>
      <c r="G37" s="6" t="s">
        <v>11</v>
      </c>
      <c r="H37" s="7">
        <v>0.02</v>
      </c>
      <c r="I37" s="8">
        <v>0.14499999999999999</v>
      </c>
      <c r="J37" s="9">
        <v>1</v>
      </c>
      <c r="K37" s="17"/>
      <c r="L37" s="17"/>
    </row>
    <row r="38" spans="1:12" x14ac:dyDescent="0.25">
      <c r="A38" s="5">
        <v>36</v>
      </c>
      <c r="B38" s="11">
        <v>200201396</v>
      </c>
      <c r="C38" s="11">
        <v>14911000823</v>
      </c>
      <c r="D38" s="12" t="s">
        <v>1228</v>
      </c>
      <c r="E38" s="11" t="s">
        <v>1229</v>
      </c>
      <c r="F38" s="6" t="s">
        <v>8</v>
      </c>
      <c r="G38" s="6" t="s">
        <v>11</v>
      </c>
      <c r="H38" s="7">
        <v>2.69</v>
      </c>
      <c r="I38" s="8">
        <v>4.6637000000000004</v>
      </c>
      <c r="J38" s="9">
        <v>134.5</v>
      </c>
      <c r="K38" s="17"/>
      <c r="L38" s="17"/>
    </row>
    <row r="39" spans="1:12" ht="30" x14ac:dyDescent="0.25">
      <c r="A39" s="5">
        <v>37</v>
      </c>
      <c r="B39" s="6" t="s">
        <v>1230</v>
      </c>
      <c r="C39" s="6" t="s">
        <v>1231</v>
      </c>
      <c r="D39" s="6" t="s">
        <v>1232</v>
      </c>
      <c r="E39" s="6" t="s">
        <v>1233</v>
      </c>
      <c r="F39" s="6" t="s">
        <v>8</v>
      </c>
      <c r="G39" s="6" t="s">
        <v>11</v>
      </c>
      <c r="H39" s="7">
        <v>9.8199999999999996E-2</v>
      </c>
      <c r="I39" s="8">
        <v>0.08</v>
      </c>
      <c r="J39" s="9">
        <v>4</v>
      </c>
      <c r="K39" s="17"/>
      <c r="L39" s="17"/>
    </row>
    <row r="40" spans="1:12" ht="30" x14ac:dyDescent="0.25">
      <c r="A40" s="5">
        <v>38</v>
      </c>
      <c r="B40" s="6" t="s">
        <v>1234</v>
      </c>
      <c r="C40" s="6" t="s">
        <v>1235</v>
      </c>
      <c r="D40" s="6" t="s">
        <v>1236</v>
      </c>
      <c r="E40" s="6" t="s">
        <v>1237</v>
      </c>
      <c r="F40" s="6" t="s">
        <v>8</v>
      </c>
      <c r="G40" s="6" t="s">
        <v>11</v>
      </c>
      <c r="H40" s="7">
        <v>0.9</v>
      </c>
      <c r="I40" s="8">
        <v>1.2474000000000001</v>
      </c>
      <c r="J40" s="9">
        <v>45</v>
      </c>
      <c r="K40" s="17"/>
      <c r="L40" s="17"/>
    </row>
    <row r="41" spans="1:12" ht="30" x14ac:dyDescent="0.25">
      <c r="A41" s="5">
        <v>39</v>
      </c>
      <c r="B41" s="6" t="s">
        <v>1238</v>
      </c>
      <c r="C41" s="6" t="s">
        <v>1239</v>
      </c>
      <c r="D41" s="6" t="s">
        <v>1240</v>
      </c>
      <c r="E41" s="6" t="s">
        <v>1241</v>
      </c>
      <c r="F41" s="6" t="s">
        <v>8</v>
      </c>
      <c r="G41" s="6" t="s">
        <v>11</v>
      </c>
      <c r="H41" s="7">
        <v>0.68</v>
      </c>
      <c r="I41" s="8">
        <v>0.68500000000000005</v>
      </c>
      <c r="J41" s="9">
        <v>34</v>
      </c>
      <c r="K41" s="17"/>
      <c r="L41" s="17"/>
    </row>
    <row r="42" spans="1:12" ht="30" x14ac:dyDescent="0.25">
      <c r="A42" s="5">
        <v>40</v>
      </c>
      <c r="B42" s="6" t="s">
        <v>1242</v>
      </c>
      <c r="C42" s="6" t="s">
        <v>1243</v>
      </c>
      <c r="D42" s="6" t="s">
        <v>1244</v>
      </c>
      <c r="E42" s="6" t="s">
        <v>1245</v>
      </c>
      <c r="F42" s="6" t="s">
        <v>8</v>
      </c>
      <c r="G42" s="6" t="s">
        <v>11</v>
      </c>
      <c r="H42" s="7">
        <v>1.9</v>
      </c>
      <c r="I42" s="8">
        <v>4.6169000000000002</v>
      </c>
      <c r="J42" s="9">
        <v>95</v>
      </c>
      <c r="K42" s="17"/>
      <c r="L42" s="17"/>
    </row>
    <row r="43" spans="1:12" ht="30" x14ac:dyDescent="0.25">
      <c r="A43" s="5">
        <v>41</v>
      </c>
      <c r="B43" s="6" t="s">
        <v>1246</v>
      </c>
      <c r="C43" s="6" t="s">
        <v>1247</v>
      </c>
      <c r="D43" s="6" t="s">
        <v>1248</v>
      </c>
      <c r="E43" s="6" t="s">
        <v>1249</v>
      </c>
      <c r="F43" s="6" t="s">
        <v>8</v>
      </c>
      <c r="G43" s="6" t="s">
        <v>11</v>
      </c>
      <c r="H43" s="7">
        <v>1.92</v>
      </c>
      <c r="I43" s="8">
        <v>2.1046</v>
      </c>
      <c r="J43" s="9">
        <v>96</v>
      </c>
      <c r="K43" s="17"/>
      <c r="L43" s="17"/>
    </row>
    <row r="44" spans="1:12" ht="30" x14ac:dyDescent="0.25">
      <c r="A44" s="5">
        <v>42</v>
      </c>
      <c r="B44" s="6" t="s">
        <v>1250</v>
      </c>
      <c r="C44" s="6" t="s">
        <v>1251</v>
      </c>
      <c r="D44" s="6" t="s">
        <v>1252</v>
      </c>
      <c r="E44" s="6" t="s">
        <v>1253</v>
      </c>
      <c r="F44" s="6" t="s">
        <v>8</v>
      </c>
      <c r="G44" s="6" t="s">
        <v>11</v>
      </c>
      <c r="H44" s="7">
        <v>1.96</v>
      </c>
      <c r="I44" s="8">
        <v>10.4161</v>
      </c>
      <c r="J44" s="9">
        <v>98</v>
      </c>
      <c r="K44" s="17"/>
      <c r="L44" s="17"/>
    </row>
    <row r="45" spans="1:12" ht="45" x14ac:dyDescent="0.25">
      <c r="A45" s="5">
        <v>43</v>
      </c>
      <c r="B45" s="6" t="s">
        <v>1254</v>
      </c>
      <c r="C45" s="6" t="s">
        <v>1255</v>
      </c>
      <c r="D45" s="6" t="s">
        <v>1256</v>
      </c>
      <c r="E45" s="6" t="s">
        <v>1257</v>
      </c>
      <c r="F45" s="6" t="s">
        <v>8</v>
      </c>
      <c r="G45" s="6" t="s">
        <v>11</v>
      </c>
      <c r="H45" s="7">
        <v>1.41</v>
      </c>
      <c r="I45" s="8">
        <v>3.0918999999999999</v>
      </c>
      <c r="J45" s="9">
        <v>70.5</v>
      </c>
      <c r="K45" s="17"/>
      <c r="L45" s="17"/>
    </row>
    <row r="46" spans="1:12" ht="30" x14ac:dyDescent="0.25">
      <c r="A46" s="5">
        <v>44</v>
      </c>
      <c r="B46" s="6" t="s">
        <v>1258</v>
      </c>
      <c r="C46" s="6" t="s">
        <v>1259</v>
      </c>
      <c r="D46" s="6" t="s">
        <v>1260</v>
      </c>
      <c r="E46" s="6" t="s">
        <v>1261</v>
      </c>
      <c r="F46" s="6" t="s">
        <v>8</v>
      </c>
      <c r="G46" s="6" t="s">
        <v>11</v>
      </c>
      <c r="H46" s="7">
        <v>1.9</v>
      </c>
      <c r="I46" s="8">
        <v>8.6395</v>
      </c>
      <c r="J46" s="9">
        <v>95</v>
      </c>
      <c r="K46" s="17"/>
      <c r="L46" s="17"/>
    </row>
    <row r="47" spans="1:12" ht="30" x14ac:dyDescent="0.25">
      <c r="A47" s="5">
        <v>45</v>
      </c>
      <c r="B47" s="6" t="s">
        <v>1262</v>
      </c>
      <c r="C47" s="6" t="s">
        <v>1263</v>
      </c>
      <c r="D47" s="6" t="s">
        <v>1264</v>
      </c>
      <c r="E47" s="6" t="s">
        <v>1265</v>
      </c>
      <c r="F47" s="6" t="s">
        <v>8</v>
      </c>
      <c r="G47" s="6" t="s">
        <v>11</v>
      </c>
      <c r="H47" s="7">
        <v>0.8</v>
      </c>
      <c r="I47" s="8">
        <v>1.8841000000000001</v>
      </c>
      <c r="J47" s="9">
        <v>40</v>
      </c>
      <c r="K47" s="17"/>
      <c r="L47" s="17"/>
    </row>
    <row r="48" spans="1:12" ht="45" x14ac:dyDescent="0.25">
      <c r="A48" s="5">
        <v>46</v>
      </c>
      <c r="B48" s="6" t="s">
        <v>1266</v>
      </c>
      <c r="C48" s="6" t="s">
        <v>1267</v>
      </c>
      <c r="D48" s="6" t="s">
        <v>1268</v>
      </c>
      <c r="E48" s="6" t="s">
        <v>1269</v>
      </c>
      <c r="F48" s="6" t="s">
        <v>8</v>
      </c>
      <c r="G48" s="6" t="s">
        <v>11</v>
      </c>
      <c r="H48" s="7">
        <v>1.84</v>
      </c>
      <c r="I48" s="8">
        <v>7.5995999999999997</v>
      </c>
      <c r="J48" s="9">
        <v>92</v>
      </c>
      <c r="K48" s="17"/>
      <c r="L48" s="17"/>
    </row>
    <row r="49" spans="1:12" ht="60" x14ac:dyDescent="0.25">
      <c r="A49" s="5">
        <v>47</v>
      </c>
      <c r="B49" s="6" t="s">
        <v>1270</v>
      </c>
      <c r="C49" s="6" t="s">
        <v>1271</v>
      </c>
      <c r="D49" s="6" t="s">
        <v>1272</v>
      </c>
      <c r="E49" s="6" t="s">
        <v>1273</v>
      </c>
      <c r="F49" s="6" t="s">
        <v>8</v>
      </c>
      <c r="G49" s="6" t="s">
        <v>11</v>
      </c>
      <c r="H49" s="7">
        <v>0.55000000000000004</v>
      </c>
      <c r="I49" s="8">
        <v>0.5554</v>
      </c>
      <c r="J49" s="9">
        <v>27.5</v>
      </c>
      <c r="K49" s="17"/>
      <c r="L49" s="17"/>
    </row>
    <row r="50" spans="1:12" ht="75" x14ac:dyDescent="0.25">
      <c r="A50" s="5">
        <v>48</v>
      </c>
      <c r="B50" s="11">
        <v>200964047</v>
      </c>
      <c r="C50" s="11">
        <v>14898900208</v>
      </c>
      <c r="D50" s="12" t="s">
        <v>1274</v>
      </c>
      <c r="E50" s="15" t="s">
        <v>1275</v>
      </c>
      <c r="F50" s="6" t="s">
        <v>8</v>
      </c>
      <c r="G50" s="6" t="s">
        <v>11</v>
      </c>
      <c r="H50" s="7">
        <v>1.9</v>
      </c>
      <c r="I50" s="11">
        <v>2.39</v>
      </c>
      <c r="J50" s="9">
        <v>95</v>
      </c>
      <c r="K50" s="17"/>
      <c r="L50" s="17"/>
    </row>
    <row r="51" spans="1:12" ht="30" x14ac:dyDescent="0.25">
      <c r="A51" s="5">
        <v>49</v>
      </c>
      <c r="B51" s="6" t="s">
        <v>1276</v>
      </c>
      <c r="C51" s="6" t="s">
        <v>1277</v>
      </c>
      <c r="D51" s="6" t="s">
        <v>1278</v>
      </c>
      <c r="E51" s="6" t="s">
        <v>1279</v>
      </c>
      <c r="F51" s="6" t="s">
        <v>8</v>
      </c>
      <c r="G51" s="6" t="s">
        <v>11</v>
      </c>
      <c r="H51" s="7">
        <v>0.77</v>
      </c>
      <c r="I51" s="8">
        <v>0.78149999999999997</v>
      </c>
      <c r="J51" s="9">
        <v>38.5</v>
      </c>
      <c r="K51" s="17"/>
      <c r="L51" s="17"/>
    </row>
    <row r="52" spans="1:12" ht="30" x14ac:dyDescent="0.25">
      <c r="A52" s="5">
        <v>50</v>
      </c>
      <c r="B52" s="6" t="s">
        <v>1280</v>
      </c>
      <c r="C52" s="6" t="s">
        <v>1281</v>
      </c>
      <c r="D52" s="6" t="s">
        <v>1282</v>
      </c>
      <c r="E52" s="6" t="s">
        <v>1283</v>
      </c>
      <c r="F52" s="6" t="s">
        <v>8</v>
      </c>
      <c r="G52" s="6" t="s">
        <v>11</v>
      </c>
      <c r="H52" s="7">
        <v>7.0000000000000007E-2</v>
      </c>
      <c r="I52" s="8">
        <v>0.33379999999999999</v>
      </c>
      <c r="J52" s="9">
        <v>3.5</v>
      </c>
      <c r="K52" s="17"/>
      <c r="L52" s="17"/>
    </row>
    <row r="53" spans="1:12" ht="30" x14ac:dyDescent="0.25">
      <c r="A53" s="5">
        <v>51</v>
      </c>
      <c r="B53" s="6" t="s">
        <v>1284</v>
      </c>
      <c r="C53" s="6" t="s">
        <v>1285</v>
      </c>
      <c r="D53" s="6" t="s">
        <v>1286</v>
      </c>
      <c r="E53" s="6" t="s">
        <v>1287</v>
      </c>
      <c r="F53" s="6" t="s">
        <v>8</v>
      </c>
      <c r="G53" s="6" t="s">
        <v>11</v>
      </c>
      <c r="H53" s="7">
        <v>0.5</v>
      </c>
      <c r="I53" s="8">
        <v>1.0149999999999999</v>
      </c>
      <c r="J53" s="9">
        <v>25</v>
      </c>
      <c r="K53" s="17"/>
      <c r="L53" s="17"/>
    </row>
    <row r="54" spans="1:12" ht="30" x14ac:dyDescent="0.25">
      <c r="A54" s="5">
        <v>52</v>
      </c>
      <c r="B54" s="6" t="s">
        <v>1288</v>
      </c>
      <c r="C54" s="6" t="s">
        <v>1289</v>
      </c>
      <c r="D54" s="6" t="s">
        <v>1290</v>
      </c>
      <c r="E54" s="6" t="s">
        <v>1291</v>
      </c>
      <c r="F54" s="6" t="s">
        <v>8</v>
      </c>
      <c r="G54" s="6" t="s">
        <v>11</v>
      </c>
      <c r="H54" s="7">
        <v>2.5000000000000001E-2</v>
      </c>
      <c r="I54" s="8">
        <v>0.16109999999999999</v>
      </c>
      <c r="J54" s="9">
        <v>1.25</v>
      </c>
      <c r="K54" s="17"/>
      <c r="L54" s="17"/>
    </row>
    <row r="55" spans="1:12" ht="30" x14ac:dyDescent="0.25">
      <c r="A55" s="5">
        <v>53</v>
      </c>
      <c r="B55" s="6" t="s">
        <v>1292</v>
      </c>
      <c r="C55" s="6" t="s">
        <v>1293</v>
      </c>
      <c r="D55" s="6" t="s">
        <v>1294</v>
      </c>
      <c r="E55" s="6" t="s">
        <v>1295</v>
      </c>
      <c r="F55" s="6" t="s">
        <v>8</v>
      </c>
      <c r="G55" s="6" t="s">
        <v>11</v>
      </c>
      <c r="H55" s="7">
        <v>1.56</v>
      </c>
      <c r="I55" s="8">
        <v>3.2136</v>
      </c>
      <c r="J55" s="9">
        <v>78</v>
      </c>
      <c r="K55" s="17"/>
      <c r="L55" s="17"/>
    </row>
    <row r="56" spans="1:12" ht="30" x14ac:dyDescent="0.25">
      <c r="A56" s="5">
        <v>54</v>
      </c>
      <c r="B56" s="6" t="s">
        <v>1296</v>
      </c>
      <c r="C56" s="6" t="s">
        <v>1297</v>
      </c>
      <c r="D56" s="6" t="s">
        <v>1298</v>
      </c>
      <c r="E56" s="6" t="s">
        <v>1299</v>
      </c>
      <c r="F56" s="6" t="s">
        <v>8</v>
      </c>
      <c r="G56" s="6" t="s">
        <v>11</v>
      </c>
      <c r="H56" s="7">
        <v>0.65</v>
      </c>
      <c r="I56" s="8">
        <v>0.66300000000000003</v>
      </c>
      <c r="J56" s="9">
        <v>32.5</v>
      </c>
      <c r="K56" s="17"/>
      <c r="L56" s="17"/>
    </row>
    <row r="57" spans="1:12" ht="30" x14ac:dyDescent="0.25">
      <c r="A57" s="5">
        <v>55</v>
      </c>
      <c r="B57" s="6" t="s">
        <v>1300</v>
      </c>
      <c r="C57" s="6" t="s">
        <v>1301</v>
      </c>
      <c r="D57" s="6" t="s">
        <v>1302</v>
      </c>
      <c r="E57" s="6" t="s">
        <v>1303</v>
      </c>
      <c r="F57" s="6" t="s">
        <v>8</v>
      </c>
      <c r="G57" s="6" t="s">
        <v>11</v>
      </c>
      <c r="H57" s="7">
        <v>1.5</v>
      </c>
      <c r="I57" s="8">
        <v>2.8852000000000002</v>
      </c>
      <c r="J57" s="9">
        <v>75</v>
      </c>
      <c r="K57" s="17"/>
      <c r="L57" s="17"/>
    </row>
    <row r="58" spans="1:12" ht="30" x14ac:dyDescent="0.25">
      <c r="A58" s="5">
        <v>56</v>
      </c>
      <c r="B58" s="6" t="s">
        <v>1304</v>
      </c>
      <c r="C58" s="6" t="s">
        <v>1305</v>
      </c>
      <c r="D58" s="6" t="s">
        <v>1306</v>
      </c>
      <c r="E58" s="6" t="s">
        <v>1307</v>
      </c>
      <c r="F58" s="6" t="s">
        <v>8</v>
      </c>
      <c r="G58" s="6" t="s">
        <v>11</v>
      </c>
      <c r="H58" s="7">
        <v>0.56999999999999995</v>
      </c>
      <c r="I58" s="8">
        <v>0.57440000000000002</v>
      </c>
      <c r="J58" s="9">
        <v>28.5</v>
      </c>
      <c r="K58" s="17"/>
      <c r="L58" s="17"/>
    </row>
    <row r="59" spans="1:12" ht="30" x14ac:dyDescent="0.25">
      <c r="A59" s="5">
        <v>57</v>
      </c>
      <c r="B59" s="6" t="s">
        <v>1308</v>
      </c>
      <c r="C59" s="6" t="s">
        <v>1309</v>
      </c>
      <c r="D59" s="6" t="s">
        <v>1310</v>
      </c>
      <c r="E59" s="6" t="s">
        <v>1311</v>
      </c>
      <c r="F59" s="6" t="s">
        <v>8</v>
      </c>
      <c r="G59" s="6" t="s">
        <v>11</v>
      </c>
      <c r="H59" s="7">
        <v>1</v>
      </c>
      <c r="I59" s="8">
        <v>2.1581999999999999</v>
      </c>
      <c r="J59" s="9">
        <v>50</v>
      </c>
      <c r="K59" s="17"/>
      <c r="L59" s="17"/>
    </row>
    <row r="60" spans="1:12" ht="30" x14ac:dyDescent="0.25">
      <c r="A60" s="5">
        <v>58</v>
      </c>
      <c r="B60" s="6" t="s">
        <v>1312</v>
      </c>
      <c r="C60" s="6" t="s">
        <v>1313</v>
      </c>
      <c r="D60" s="6" t="s">
        <v>1314</v>
      </c>
      <c r="E60" s="6" t="s">
        <v>1315</v>
      </c>
      <c r="F60" s="6" t="s">
        <v>8</v>
      </c>
      <c r="G60" s="6" t="s">
        <v>11</v>
      </c>
      <c r="H60" s="7">
        <v>0.12663333333333299</v>
      </c>
      <c r="I60" s="8">
        <v>0.67549999999999999</v>
      </c>
      <c r="J60" s="9">
        <v>6.3316666666666501</v>
      </c>
      <c r="K60" s="17"/>
      <c r="L60" s="17"/>
    </row>
    <row r="61" spans="1:12" ht="30" x14ac:dyDescent="0.25">
      <c r="A61" s="5">
        <v>59</v>
      </c>
      <c r="B61" s="6" t="s">
        <v>1316</v>
      </c>
      <c r="C61" s="6" t="s">
        <v>1317</v>
      </c>
      <c r="D61" s="6" t="s">
        <v>1318</v>
      </c>
      <c r="E61" s="6" t="s">
        <v>1319</v>
      </c>
      <c r="F61" s="6" t="s">
        <v>8</v>
      </c>
      <c r="G61" s="6" t="s">
        <v>11</v>
      </c>
      <c r="H61" s="7">
        <v>0.53</v>
      </c>
      <c r="I61" s="8">
        <v>0.53669999999999995</v>
      </c>
      <c r="J61" s="9">
        <v>26.5</v>
      </c>
      <c r="K61" s="17"/>
      <c r="L61" s="17"/>
    </row>
    <row r="62" spans="1:12" ht="30" x14ac:dyDescent="0.25">
      <c r="A62" s="5">
        <v>60</v>
      </c>
      <c r="B62" s="6" t="s">
        <v>1320</v>
      </c>
      <c r="C62" s="6" t="s">
        <v>1321</v>
      </c>
      <c r="D62" s="6" t="s">
        <v>1322</v>
      </c>
      <c r="E62" s="6" t="s">
        <v>1323</v>
      </c>
      <c r="F62" s="6" t="s">
        <v>8</v>
      </c>
      <c r="G62" s="6" t="s">
        <v>11</v>
      </c>
      <c r="H62" s="7">
        <v>1.4</v>
      </c>
      <c r="I62" s="8">
        <v>1.4035</v>
      </c>
      <c r="J62" s="9">
        <v>70</v>
      </c>
      <c r="K62" s="17"/>
      <c r="L62" s="17"/>
    </row>
    <row r="63" spans="1:12" x14ac:dyDescent="0.25">
      <c r="H63" s="24">
        <f>SUM(H3:H62)</f>
        <v>63.581999999999987</v>
      </c>
      <c r="I63" s="1">
        <f>SUM(I3:I62)</f>
        <v>167.21689999999998</v>
      </c>
      <c r="J63" s="1">
        <f>SUM(J3:J62)</f>
        <v>3176.3266666666664</v>
      </c>
    </row>
  </sheetData>
  <mergeCells count="1">
    <mergeCell ref="A1:L1"/>
  </mergeCells>
  <pageMargins left="0.48958333333333331" right="0.37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view="pageLayout" zoomScaleNormal="100" workbookViewId="0">
      <selection activeCell="H3" sqref="H3:J9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 t="s">
        <v>1068</v>
      </c>
      <c r="C3" s="6" t="s">
        <v>1069</v>
      </c>
      <c r="D3" s="6" t="s">
        <v>1070</v>
      </c>
      <c r="E3" s="6" t="s">
        <v>1071</v>
      </c>
      <c r="F3" s="6" t="s">
        <v>8</v>
      </c>
      <c r="G3" s="6" t="s">
        <v>19</v>
      </c>
      <c r="H3" s="7">
        <v>1.04</v>
      </c>
      <c r="I3" s="8">
        <v>1.3347</v>
      </c>
      <c r="J3" s="9">
        <v>52</v>
      </c>
      <c r="K3" s="17"/>
      <c r="L3" s="17"/>
    </row>
    <row r="4" spans="1:12" ht="30" x14ac:dyDescent="0.25">
      <c r="A4" s="5">
        <v>2</v>
      </c>
      <c r="B4" s="6" t="s">
        <v>1072</v>
      </c>
      <c r="C4" s="6" t="s">
        <v>1073</v>
      </c>
      <c r="D4" s="6" t="s">
        <v>1074</v>
      </c>
      <c r="E4" s="6" t="s">
        <v>1075</v>
      </c>
      <c r="F4" s="6" t="s">
        <v>8</v>
      </c>
      <c r="G4" s="6" t="s">
        <v>19</v>
      </c>
      <c r="H4" s="7">
        <v>0.56000000000000005</v>
      </c>
      <c r="I4" s="8">
        <v>0.56510000000000005</v>
      </c>
      <c r="J4" s="9">
        <v>28</v>
      </c>
      <c r="K4" s="17"/>
      <c r="L4" s="17"/>
    </row>
    <row r="5" spans="1:12" ht="30" x14ac:dyDescent="0.25">
      <c r="A5" s="5">
        <v>3</v>
      </c>
      <c r="B5" s="6" t="s">
        <v>1076</v>
      </c>
      <c r="C5" s="6" t="s">
        <v>1077</v>
      </c>
      <c r="D5" s="6" t="s">
        <v>1078</v>
      </c>
      <c r="E5" s="6" t="s">
        <v>1079</v>
      </c>
      <c r="F5" s="6" t="s">
        <v>8</v>
      </c>
      <c r="G5" s="6" t="s">
        <v>19</v>
      </c>
      <c r="H5" s="7">
        <v>0.57999999999999996</v>
      </c>
      <c r="I5" s="8">
        <v>0.58860000000000001</v>
      </c>
      <c r="J5" s="9">
        <v>29</v>
      </c>
      <c r="K5" s="17"/>
      <c r="L5" s="17"/>
    </row>
    <row r="6" spans="1:12" ht="30" x14ac:dyDescent="0.25">
      <c r="A6" s="5">
        <v>4</v>
      </c>
      <c r="B6" s="6" t="s">
        <v>1080</v>
      </c>
      <c r="C6" s="6" t="s">
        <v>1081</v>
      </c>
      <c r="D6" s="6" t="s">
        <v>1082</v>
      </c>
      <c r="E6" s="6" t="s">
        <v>1083</v>
      </c>
      <c r="F6" s="6" t="s">
        <v>8</v>
      </c>
      <c r="G6" s="6" t="s">
        <v>19</v>
      </c>
      <c r="H6" s="7">
        <v>0.9</v>
      </c>
      <c r="I6" s="8">
        <v>2.2924000000000002</v>
      </c>
      <c r="J6" s="9">
        <v>45</v>
      </c>
      <c r="K6" s="17"/>
      <c r="L6" s="17"/>
    </row>
    <row r="7" spans="1:12" ht="30" x14ac:dyDescent="0.25">
      <c r="A7" s="5">
        <v>5</v>
      </c>
      <c r="B7" s="6" t="s">
        <v>1084</v>
      </c>
      <c r="C7" s="6" t="s">
        <v>1085</v>
      </c>
      <c r="D7" s="6" t="s">
        <v>1086</v>
      </c>
      <c r="E7" s="6" t="s">
        <v>1087</v>
      </c>
      <c r="F7" s="6" t="s">
        <v>8</v>
      </c>
      <c r="G7" s="6" t="s">
        <v>19</v>
      </c>
      <c r="H7" s="7">
        <v>0.67</v>
      </c>
      <c r="I7" s="8">
        <v>0.67200000000000004</v>
      </c>
      <c r="J7" s="9">
        <v>33.5</v>
      </c>
      <c r="K7" s="17"/>
      <c r="L7" s="17"/>
    </row>
    <row r="8" spans="1:12" ht="19.5" customHeight="1" x14ac:dyDescent="0.25">
      <c r="A8" s="5">
        <v>6</v>
      </c>
      <c r="B8" s="11">
        <v>200959817</v>
      </c>
      <c r="C8" s="11">
        <v>17132802050</v>
      </c>
      <c r="D8" s="12" t="s">
        <v>1088</v>
      </c>
      <c r="E8" s="15" t="s">
        <v>1478</v>
      </c>
      <c r="F8" s="6" t="s">
        <v>8</v>
      </c>
      <c r="G8" s="6" t="s">
        <v>19</v>
      </c>
      <c r="H8" s="7">
        <v>1.8</v>
      </c>
      <c r="I8" s="11">
        <v>3.82</v>
      </c>
      <c r="J8" s="9">
        <v>90</v>
      </c>
      <c r="K8" s="17"/>
      <c r="L8" s="17"/>
    </row>
    <row r="9" spans="1:12" x14ac:dyDescent="0.25">
      <c r="H9" s="24">
        <f>SUM(H3:H8)</f>
        <v>5.55</v>
      </c>
      <c r="I9" s="1">
        <f>SUM(I3:I8)</f>
        <v>9.2728000000000002</v>
      </c>
      <c r="J9" s="1">
        <f>SUM(J3:J8)</f>
        <v>277.5</v>
      </c>
    </row>
  </sheetData>
  <mergeCells count="1">
    <mergeCell ref="A1:L1"/>
  </mergeCells>
  <pageMargins left="0.42708333333333331" right="0.48958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Layout" zoomScaleNormal="100" workbookViewId="0">
      <selection activeCell="H3" sqref="H3:J12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 t="s">
        <v>1032</v>
      </c>
      <c r="C3" s="6" t="s">
        <v>1033</v>
      </c>
      <c r="D3" s="6" t="s">
        <v>1034</v>
      </c>
      <c r="E3" s="6" t="s">
        <v>1035</v>
      </c>
      <c r="F3" s="6" t="s">
        <v>8</v>
      </c>
      <c r="G3" s="6" t="s">
        <v>20</v>
      </c>
      <c r="H3" s="7">
        <v>0.22</v>
      </c>
      <c r="I3" s="8">
        <v>15.8232</v>
      </c>
      <c r="J3" s="9">
        <v>11</v>
      </c>
      <c r="K3" s="17"/>
      <c r="L3" s="17"/>
    </row>
    <row r="4" spans="1:12" ht="30" x14ac:dyDescent="0.25">
      <c r="A4" s="5">
        <v>2</v>
      </c>
      <c r="B4" s="6" t="s">
        <v>1036</v>
      </c>
      <c r="C4" s="6" t="s">
        <v>1037</v>
      </c>
      <c r="D4" s="6" t="s">
        <v>1038</v>
      </c>
      <c r="E4" s="6" t="s">
        <v>1039</v>
      </c>
      <c r="F4" s="6" t="s">
        <v>8</v>
      </c>
      <c r="G4" s="6" t="s">
        <v>20</v>
      </c>
      <c r="H4" s="7">
        <v>0.1</v>
      </c>
      <c r="I4" s="8">
        <v>0.1</v>
      </c>
      <c r="J4" s="9">
        <v>5</v>
      </c>
      <c r="K4" s="17"/>
      <c r="L4" s="17"/>
    </row>
    <row r="5" spans="1:12" ht="30" x14ac:dyDescent="0.25">
      <c r="A5" s="5">
        <v>3</v>
      </c>
      <c r="B5" s="6" t="s">
        <v>1040</v>
      </c>
      <c r="C5" s="6" t="s">
        <v>1041</v>
      </c>
      <c r="D5" s="6" t="s">
        <v>1042</v>
      </c>
      <c r="E5" s="6" t="s">
        <v>1043</v>
      </c>
      <c r="F5" s="6" t="s">
        <v>8</v>
      </c>
      <c r="G5" s="6" t="s">
        <v>20</v>
      </c>
      <c r="H5" s="7">
        <v>0.02</v>
      </c>
      <c r="I5" s="8">
        <v>0.02</v>
      </c>
      <c r="J5" s="9">
        <v>1</v>
      </c>
      <c r="K5" s="17"/>
      <c r="L5" s="17"/>
    </row>
    <row r="6" spans="1:12" ht="30" x14ac:dyDescent="0.25">
      <c r="A6" s="5">
        <v>4</v>
      </c>
      <c r="B6" s="6" t="s">
        <v>1044</v>
      </c>
      <c r="C6" s="6" t="s">
        <v>1045</v>
      </c>
      <c r="D6" s="6" t="s">
        <v>1046</v>
      </c>
      <c r="E6" s="6" t="s">
        <v>1047</v>
      </c>
      <c r="F6" s="6" t="s">
        <v>8</v>
      </c>
      <c r="G6" s="6" t="s">
        <v>20</v>
      </c>
      <c r="H6" s="7">
        <v>1.1000000000000001</v>
      </c>
      <c r="I6" s="8">
        <v>1.1032</v>
      </c>
      <c r="J6" s="9">
        <v>55</v>
      </c>
      <c r="K6" s="17"/>
      <c r="L6" s="17"/>
    </row>
    <row r="7" spans="1:12" ht="30" x14ac:dyDescent="0.25">
      <c r="A7" s="5">
        <v>5</v>
      </c>
      <c r="B7" s="6" t="s">
        <v>1048</v>
      </c>
      <c r="C7" s="6" t="s">
        <v>1049</v>
      </c>
      <c r="D7" s="6" t="s">
        <v>1050</v>
      </c>
      <c r="E7" s="6" t="s">
        <v>1051</v>
      </c>
      <c r="F7" s="6" t="s">
        <v>8</v>
      </c>
      <c r="G7" s="6" t="s">
        <v>20</v>
      </c>
      <c r="H7" s="7">
        <v>0.03</v>
      </c>
      <c r="I7" s="8">
        <v>0.03</v>
      </c>
      <c r="J7" s="9">
        <v>1.5</v>
      </c>
      <c r="K7" s="17"/>
      <c r="L7" s="17"/>
    </row>
    <row r="8" spans="1:12" ht="30" x14ac:dyDescent="0.25">
      <c r="A8" s="5">
        <v>6</v>
      </c>
      <c r="B8" s="6" t="s">
        <v>1052</v>
      </c>
      <c r="C8" s="6" t="s">
        <v>1053</v>
      </c>
      <c r="D8" s="6" t="s">
        <v>1054</v>
      </c>
      <c r="E8" s="6" t="s">
        <v>1055</v>
      </c>
      <c r="F8" s="6" t="s">
        <v>8</v>
      </c>
      <c r="G8" s="6" t="s">
        <v>20</v>
      </c>
      <c r="H8" s="7">
        <v>0.109133333333333</v>
      </c>
      <c r="I8" s="8">
        <v>0.05</v>
      </c>
      <c r="J8" s="9">
        <v>2.5</v>
      </c>
      <c r="K8" s="17"/>
      <c r="L8" s="17"/>
    </row>
    <row r="9" spans="1:12" ht="30" x14ac:dyDescent="0.25">
      <c r="A9" s="5">
        <v>7</v>
      </c>
      <c r="B9" s="6" t="s">
        <v>1056</v>
      </c>
      <c r="C9" s="6" t="s">
        <v>1057</v>
      </c>
      <c r="D9" s="6" t="s">
        <v>1058</v>
      </c>
      <c r="E9" s="6" t="s">
        <v>1059</v>
      </c>
      <c r="F9" s="6" t="s">
        <v>8</v>
      </c>
      <c r="G9" s="6" t="s">
        <v>20</v>
      </c>
      <c r="H9" s="7">
        <v>0.02</v>
      </c>
      <c r="I9" s="8">
        <v>0.02</v>
      </c>
      <c r="J9" s="9">
        <v>1</v>
      </c>
      <c r="K9" s="17"/>
      <c r="L9" s="17"/>
    </row>
    <row r="10" spans="1:12" ht="30" x14ac:dyDescent="0.25">
      <c r="A10" s="5">
        <v>8</v>
      </c>
      <c r="B10" s="6" t="s">
        <v>1060</v>
      </c>
      <c r="C10" s="6" t="s">
        <v>1061</v>
      </c>
      <c r="D10" s="6" t="s">
        <v>1062</v>
      </c>
      <c r="E10" s="6" t="s">
        <v>1063</v>
      </c>
      <c r="F10" s="6" t="s">
        <v>8</v>
      </c>
      <c r="G10" s="6" t="s">
        <v>20</v>
      </c>
      <c r="H10" s="7">
        <v>1.66</v>
      </c>
      <c r="I10" s="8">
        <v>1.4658</v>
      </c>
      <c r="J10" s="9">
        <v>73.290000000000006</v>
      </c>
      <c r="K10" s="17"/>
      <c r="L10" s="17"/>
    </row>
    <row r="11" spans="1:12" ht="30" x14ac:dyDescent="0.25">
      <c r="A11" s="5">
        <v>9</v>
      </c>
      <c r="B11" s="6" t="s">
        <v>1064</v>
      </c>
      <c r="C11" s="6" t="s">
        <v>1065</v>
      </c>
      <c r="D11" s="6" t="s">
        <v>1066</v>
      </c>
      <c r="E11" s="6" t="s">
        <v>1067</v>
      </c>
      <c r="F11" s="6" t="s">
        <v>8</v>
      </c>
      <c r="G11" s="6" t="s">
        <v>20</v>
      </c>
      <c r="H11" s="7">
        <v>1.1719999999999999</v>
      </c>
      <c r="I11" s="8">
        <v>2.9091</v>
      </c>
      <c r="J11" s="9">
        <v>58.6</v>
      </c>
      <c r="K11" s="17"/>
      <c r="L11" s="17"/>
    </row>
    <row r="12" spans="1:12" x14ac:dyDescent="0.25">
      <c r="H12" s="24">
        <f>SUM(H3:H11)</f>
        <v>4.4311333333333334</v>
      </c>
      <c r="I12" s="1">
        <f>SUM(I3:I11)</f>
        <v>21.5213</v>
      </c>
      <c r="J12" s="1">
        <f>SUM(J3:J11)</f>
        <v>208.89000000000001</v>
      </c>
    </row>
  </sheetData>
  <mergeCells count="1">
    <mergeCell ref="A1:L1"/>
  </mergeCells>
  <pageMargins left="0.45833333333333331" right="0.37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view="pageLayout" zoomScaleNormal="100" workbookViewId="0">
      <selection activeCell="H3" sqref="H3:J8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 t="s">
        <v>1012</v>
      </c>
      <c r="C3" s="6" t="s">
        <v>1013</v>
      </c>
      <c r="D3" s="6" t="s">
        <v>1014</v>
      </c>
      <c r="E3" s="6" t="s">
        <v>1015</v>
      </c>
      <c r="F3" s="6" t="s">
        <v>8</v>
      </c>
      <c r="G3" s="6" t="s">
        <v>16</v>
      </c>
      <c r="H3" s="7">
        <v>0.03</v>
      </c>
      <c r="I3" s="8">
        <v>1.1724000000000001</v>
      </c>
      <c r="J3" s="9">
        <v>1.5</v>
      </c>
      <c r="K3" s="17"/>
      <c r="L3" s="17"/>
    </row>
    <row r="4" spans="1:12" ht="30" x14ac:dyDescent="0.25">
      <c r="A4" s="5">
        <v>2</v>
      </c>
      <c r="B4" s="6" t="s">
        <v>1016</v>
      </c>
      <c r="C4" s="6" t="s">
        <v>1017</v>
      </c>
      <c r="D4" s="6" t="s">
        <v>1018</v>
      </c>
      <c r="E4" s="6" t="s">
        <v>1019</v>
      </c>
      <c r="F4" s="6" t="s">
        <v>8</v>
      </c>
      <c r="G4" s="6" t="s">
        <v>16</v>
      </c>
      <c r="H4" s="7">
        <v>1.3</v>
      </c>
      <c r="I4" s="8">
        <v>2.2056</v>
      </c>
      <c r="J4" s="9">
        <v>65</v>
      </c>
      <c r="K4" s="17"/>
      <c r="L4" s="17"/>
    </row>
    <row r="5" spans="1:12" ht="30" x14ac:dyDescent="0.25">
      <c r="A5" s="5">
        <v>3</v>
      </c>
      <c r="B5" s="6" t="s">
        <v>1020</v>
      </c>
      <c r="C5" s="6" t="s">
        <v>1021</v>
      </c>
      <c r="D5" s="6" t="s">
        <v>1022</v>
      </c>
      <c r="E5" s="6" t="s">
        <v>1023</v>
      </c>
      <c r="F5" s="6" t="s">
        <v>8</v>
      </c>
      <c r="G5" s="6" t="s">
        <v>16</v>
      </c>
      <c r="H5" s="7">
        <v>5.1999999999999998E-2</v>
      </c>
      <c r="I5" s="8">
        <v>0.42630000000000001</v>
      </c>
      <c r="J5" s="9">
        <v>2.6</v>
      </c>
      <c r="K5" s="17"/>
      <c r="L5" s="17"/>
    </row>
    <row r="6" spans="1:12" ht="30" x14ac:dyDescent="0.25">
      <c r="A6" s="5">
        <v>4</v>
      </c>
      <c r="B6" s="6" t="s">
        <v>1024</v>
      </c>
      <c r="C6" s="6" t="s">
        <v>1025</v>
      </c>
      <c r="D6" s="6" t="s">
        <v>1026</v>
      </c>
      <c r="E6" s="6" t="s">
        <v>1027</v>
      </c>
      <c r="F6" s="6" t="s">
        <v>8</v>
      </c>
      <c r="G6" s="6" t="s">
        <v>16</v>
      </c>
      <c r="H6" s="7">
        <v>1.17</v>
      </c>
      <c r="I6" s="8">
        <v>1.1735</v>
      </c>
      <c r="J6" s="9">
        <v>58.5</v>
      </c>
      <c r="K6" s="17"/>
      <c r="L6" s="17"/>
    </row>
    <row r="7" spans="1:12" ht="30" x14ac:dyDescent="0.25">
      <c r="A7" s="5">
        <v>5</v>
      </c>
      <c r="B7" s="6" t="s">
        <v>1028</v>
      </c>
      <c r="C7" s="6" t="s">
        <v>1029</v>
      </c>
      <c r="D7" s="6" t="s">
        <v>1030</v>
      </c>
      <c r="E7" s="6" t="s">
        <v>1031</v>
      </c>
      <c r="F7" s="6" t="s">
        <v>8</v>
      </c>
      <c r="G7" s="6" t="s">
        <v>16</v>
      </c>
      <c r="H7" s="7">
        <v>0.43769999999999998</v>
      </c>
      <c r="I7" s="8">
        <v>9.7699999999999995E-2</v>
      </c>
      <c r="J7" s="9">
        <v>4.8849999999999998</v>
      </c>
      <c r="K7" s="17"/>
      <c r="L7" s="17"/>
    </row>
    <row r="8" spans="1:12" x14ac:dyDescent="0.25">
      <c r="H8" s="24">
        <f>SUM(H3:H7)</f>
        <v>2.9897</v>
      </c>
      <c r="I8" s="1">
        <f>SUM(I3:I7)</f>
        <v>5.0754999999999999</v>
      </c>
      <c r="J8" s="1">
        <f>SUM(J3:J7)</f>
        <v>132.48499999999999</v>
      </c>
    </row>
  </sheetData>
  <mergeCells count="1">
    <mergeCell ref="A1:L1"/>
  </mergeCells>
  <pageMargins left="0.39583333333333331" right="0.3854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Layout" zoomScaleNormal="100" workbookViewId="0">
      <selection activeCell="H3" sqref="H3:J10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</row>
    <row r="2" spans="1:12" x14ac:dyDescent="0.25">
      <c r="I2" s="1"/>
    </row>
    <row r="3" spans="1:12" ht="30" x14ac:dyDescent="0.25">
      <c r="A3" s="5">
        <v>1</v>
      </c>
      <c r="B3" s="6" t="s">
        <v>986</v>
      </c>
      <c r="C3" s="6" t="s">
        <v>987</v>
      </c>
      <c r="D3" s="6" t="s">
        <v>988</v>
      </c>
      <c r="E3" s="6" t="s">
        <v>989</v>
      </c>
      <c r="F3" s="6" t="s">
        <v>8</v>
      </c>
      <c r="G3" s="6" t="s">
        <v>21</v>
      </c>
      <c r="H3" s="7">
        <v>0.13553333333333301</v>
      </c>
      <c r="I3" s="8">
        <v>0.56830000000000003</v>
      </c>
      <c r="J3" s="9">
        <v>6.7766666666666504</v>
      </c>
      <c r="K3" s="17"/>
      <c r="L3" s="17"/>
    </row>
    <row r="4" spans="1:12" ht="30" x14ac:dyDescent="0.25">
      <c r="A4" s="5">
        <v>2</v>
      </c>
      <c r="B4" s="6" t="s">
        <v>990</v>
      </c>
      <c r="C4" s="6" t="s">
        <v>991</v>
      </c>
      <c r="D4" s="6" t="s">
        <v>992</v>
      </c>
      <c r="E4" s="6" t="s">
        <v>993</v>
      </c>
      <c r="F4" s="6" t="s">
        <v>8</v>
      </c>
      <c r="G4" s="6" t="s">
        <v>21</v>
      </c>
      <c r="H4" s="7">
        <v>0.03</v>
      </c>
      <c r="I4" s="8">
        <v>2.7648999999999999</v>
      </c>
      <c r="J4" s="9">
        <v>1.5</v>
      </c>
      <c r="K4" s="17"/>
      <c r="L4" s="17"/>
    </row>
    <row r="5" spans="1:12" ht="30" x14ac:dyDescent="0.25">
      <c r="A5" s="5">
        <v>3</v>
      </c>
      <c r="B5" s="11">
        <v>200963199</v>
      </c>
      <c r="C5" s="11">
        <v>12366802582</v>
      </c>
      <c r="D5" s="12" t="s">
        <v>994</v>
      </c>
      <c r="E5" s="15" t="s">
        <v>995</v>
      </c>
      <c r="F5" s="6" t="s">
        <v>8</v>
      </c>
      <c r="G5" s="6" t="s">
        <v>21</v>
      </c>
      <c r="H5" s="7">
        <v>1</v>
      </c>
      <c r="I5" s="16">
        <v>1.7978000000000001</v>
      </c>
      <c r="J5" s="9">
        <v>50</v>
      </c>
      <c r="K5" s="17"/>
      <c r="L5" s="17"/>
    </row>
    <row r="6" spans="1:12" ht="30" x14ac:dyDescent="0.25">
      <c r="A6" s="5">
        <v>4</v>
      </c>
      <c r="B6" s="6" t="s">
        <v>996</v>
      </c>
      <c r="C6" s="6" t="s">
        <v>997</v>
      </c>
      <c r="D6" s="6" t="s">
        <v>998</v>
      </c>
      <c r="E6" s="6" t="s">
        <v>999</v>
      </c>
      <c r="F6" s="6" t="s">
        <v>8</v>
      </c>
      <c r="G6" s="6" t="s">
        <v>21</v>
      </c>
      <c r="H6" s="7">
        <v>1.9</v>
      </c>
      <c r="I6" s="8">
        <v>3.3429000000000002</v>
      </c>
      <c r="J6" s="9">
        <v>95</v>
      </c>
      <c r="K6" s="17"/>
      <c r="L6" s="17"/>
    </row>
    <row r="7" spans="1:12" ht="30" x14ac:dyDescent="0.25">
      <c r="A7" s="5">
        <v>5</v>
      </c>
      <c r="B7" s="6" t="s">
        <v>1000</v>
      </c>
      <c r="C7" s="6" t="s">
        <v>1001</v>
      </c>
      <c r="D7" s="6" t="s">
        <v>1002</v>
      </c>
      <c r="E7" s="6" t="s">
        <v>1003</v>
      </c>
      <c r="F7" s="6" t="s">
        <v>8</v>
      </c>
      <c r="G7" s="6" t="s">
        <v>21</v>
      </c>
      <c r="H7" s="7">
        <v>1.2</v>
      </c>
      <c r="I7" s="8">
        <v>1.2593000000000001</v>
      </c>
      <c r="J7" s="9">
        <v>60</v>
      </c>
      <c r="K7" s="17"/>
      <c r="L7" s="17"/>
    </row>
    <row r="8" spans="1:12" ht="30" x14ac:dyDescent="0.25">
      <c r="A8" s="5">
        <v>6</v>
      </c>
      <c r="B8" s="6" t="s">
        <v>1004</v>
      </c>
      <c r="C8" s="6" t="s">
        <v>1005</v>
      </c>
      <c r="D8" s="6" t="s">
        <v>1006</v>
      </c>
      <c r="E8" s="6" t="s">
        <v>1007</v>
      </c>
      <c r="F8" s="6" t="s">
        <v>8</v>
      </c>
      <c r="G8" s="6" t="s">
        <v>21</v>
      </c>
      <c r="H8" s="7">
        <v>0.02</v>
      </c>
      <c r="I8" s="8">
        <v>1.9508000000000001</v>
      </c>
      <c r="J8" s="9">
        <v>1</v>
      </c>
      <c r="K8" s="17"/>
      <c r="L8" s="17"/>
    </row>
    <row r="9" spans="1:12" ht="30" x14ac:dyDescent="0.25">
      <c r="A9" s="5">
        <v>7</v>
      </c>
      <c r="B9" s="6" t="s">
        <v>1008</v>
      </c>
      <c r="C9" s="6" t="s">
        <v>1009</v>
      </c>
      <c r="D9" s="6" t="s">
        <v>1010</v>
      </c>
      <c r="E9" s="6" t="s">
        <v>1011</v>
      </c>
      <c r="F9" s="6" t="s">
        <v>8</v>
      </c>
      <c r="G9" s="6" t="s">
        <v>21</v>
      </c>
      <c r="H9" s="7">
        <v>1</v>
      </c>
      <c r="I9" s="8">
        <v>1.8411</v>
      </c>
      <c r="J9" s="9">
        <v>50</v>
      </c>
      <c r="K9" s="17"/>
      <c r="L9" s="17"/>
    </row>
    <row r="10" spans="1:12" x14ac:dyDescent="0.25">
      <c r="H10" s="24">
        <f>SUM(H3:H9)</f>
        <v>5.2855333333333325</v>
      </c>
      <c r="I10" s="1">
        <f>SUM(I3:I9)</f>
        <v>13.525100000000002</v>
      </c>
      <c r="J10" s="1">
        <f>SUM(J3:J9)</f>
        <v>264.27666666666664</v>
      </c>
    </row>
  </sheetData>
  <mergeCells count="1">
    <mergeCell ref="A1:L1"/>
  </mergeCells>
  <pageMargins left="0.41666666666666669" right="0.3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ZBIRNA TABELA</vt:lpstr>
      <vt:lpstr>Živinice</vt:lpstr>
      <vt:lpstr>Tuzla</vt:lpstr>
      <vt:lpstr>Teočak</vt:lpstr>
      <vt:lpstr>Srebrenik</vt:lpstr>
      <vt:lpstr>Sapna</vt:lpstr>
      <vt:lpstr>Lukavac</vt:lpstr>
      <vt:lpstr>Kladanj</vt:lpstr>
      <vt:lpstr>Kalesija</vt:lpstr>
      <vt:lpstr>Gradačac</vt:lpstr>
      <vt:lpstr>Gračanica</vt:lpstr>
      <vt:lpstr>Doboj-Istok</vt:lpstr>
      <vt:lpstr>Čelić</vt:lpstr>
      <vt:lpstr>Banovići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Zaneta Tomic</cp:lastModifiedBy>
  <cp:lastPrinted>2022-07-07T10:45:12Z</cp:lastPrinted>
  <dcterms:created xsi:type="dcterms:W3CDTF">2022-03-22T12:48:02Z</dcterms:created>
  <dcterms:modified xsi:type="dcterms:W3CDTF">2022-07-07T10:46:38Z</dcterms:modified>
</cp:coreProperties>
</file>