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69" activeTab="0"/>
  </bookViews>
  <sheets>
    <sheet name="SPISAK-GORIVO" sheetId="1" r:id="rId1"/>
  </sheets>
  <definedNames>
    <definedName name="duhan">#REF!</definedName>
    <definedName name="ee">#REF!</definedName>
    <definedName name="ggg">#REF!</definedName>
    <definedName name="Heljda">#REF!</definedName>
    <definedName name="Hypo">#REF!</definedName>
    <definedName name="Intesa">#REF!</definedName>
    <definedName name="kat">#REF!</definedName>
    <definedName name="kat1">#REF!</definedName>
    <definedName name="kategorije">#REF!</definedName>
    <definedName name="kontejner">#REF!</definedName>
    <definedName name="pov.ind.pr">#REF!</definedName>
    <definedName name="pov.svjeze">#REF!</definedName>
    <definedName name="Raiffeisen">#REF!</definedName>
    <definedName name="rngAdresa">#REF!</definedName>
    <definedName name="rngBanka">#REF!</definedName>
    <definedName name="rngDokumentacija">#REF!</definedName>
    <definedName name="rngIpfa">#REF!</definedName>
    <definedName name="rngKanton">#REF!</definedName>
    <definedName name="rngNaselja">#REF!</definedName>
    <definedName name="rngOpcina">#REF!</definedName>
    <definedName name="rngPostanskiBroj">#REF!</definedName>
    <definedName name="rngSifreNaselja">#REF!</definedName>
    <definedName name="rngTest">#REF!</definedName>
    <definedName name="rrrrrrr">#REF!</definedName>
    <definedName name="sjemenak">#REF!</definedName>
    <definedName name="sjemenaz">#REF!</definedName>
    <definedName name="tabela">#REF!</definedName>
    <definedName name="uljarice">#REF!</definedName>
    <definedName name="uljarice1">#REF!</definedName>
    <definedName name="zitarice">#REF!</definedName>
    <definedName name="zitarice1">#REF!</definedName>
    <definedName name="žitvrste">#REF!</definedName>
  </definedNames>
  <calcPr fullCalcOnLoad="1"/>
</workbook>
</file>

<file path=xl/sharedStrings.xml><?xml version="1.0" encoding="utf-8"?>
<sst xmlns="http://schemas.openxmlformats.org/spreadsheetml/2006/main" count="1340" uniqueCount="928">
  <si>
    <t>R/b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</si>
  <si>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</si>
  <si>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</si>
  <si>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</si>
  <si>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</si>
  <si>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</si>
  <si>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</si>
  <si>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</si>
  <si>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</si>
  <si>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</si>
  <si>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</si>
  <si>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</si>
  <si>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</si>
  <si>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</si>
  <si>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</si>
  <si>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</si>
  <si>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</si>
  <si>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</si>
  <si>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</si>
  <si>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</si>
  <si>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</si>
  <si>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</si>
  <si>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</si>
  <si>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</si>
  <si>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</si>
  <si>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</si>
  <si>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</si>
  <si>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</si>
  <si>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</si>
  <si>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</si>
  <si>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</si>
  <si>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</si>
  <si>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</si>
  <si>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</si>
  <si>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</si>
  <si>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</si>
  <si>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</si>
  <si>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</si>
  <si>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</si>
  <si>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</si>
  <si>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</si>
  <si>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0,08</t>
  </si>
  <si>
    <t>200266889</t>
  </si>
  <si>
    <t>200114183</t>
  </si>
  <si>
    <t>Mijić Niko</t>
  </si>
  <si>
    <t>2206953121268</t>
  </si>
  <si>
    <t>200272803</t>
  </si>
  <si>
    <t>Marošević Željko</t>
  </si>
  <si>
    <t>2908968182985</t>
  </si>
  <si>
    <t>0,2016</t>
  </si>
  <si>
    <t>200378873</t>
  </si>
  <si>
    <t>Mikić Ivo</t>
  </si>
  <si>
    <t>0711956182984</t>
  </si>
  <si>
    <t>0,04</t>
  </si>
  <si>
    <t>200265343</t>
  </si>
  <si>
    <t>Nedić Ilija</t>
  </si>
  <si>
    <t>2809966182971</t>
  </si>
  <si>
    <t>200369432</t>
  </si>
  <si>
    <t>200251482</t>
  </si>
  <si>
    <t>Neretljak Marko</t>
  </si>
  <si>
    <t>1302961182999</t>
  </si>
  <si>
    <t>200017293</t>
  </si>
  <si>
    <t>2602968182983</t>
  </si>
  <si>
    <t>0,1125</t>
  </si>
  <si>
    <t>0,05</t>
  </si>
  <si>
    <t>200209800</t>
  </si>
  <si>
    <t>0609980126255</t>
  </si>
  <si>
    <t>200401212</t>
  </si>
  <si>
    <t>Mijić Tunjo</t>
  </si>
  <si>
    <t>1206974182980</t>
  </si>
  <si>
    <t>200314646</t>
  </si>
  <si>
    <t>Marković Pejo</t>
  </si>
  <si>
    <t>0101958182997</t>
  </si>
  <si>
    <t>200170792</t>
  </si>
  <si>
    <t>Prgić Mato</t>
  </si>
  <si>
    <t>0611960182978</t>
  </si>
  <si>
    <t>200220404</t>
  </si>
  <si>
    <t>Filipović Tunjo</t>
  </si>
  <si>
    <t>0204957182970</t>
  </si>
  <si>
    <t>0,26</t>
  </si>
  <si>
    <t>200390024</t>
  </si>
  <si>
    <t>Kosić Mišo</t>
  </si>
  <si>
    <t>0101961183015</t>
  </si>
  <si>
    <t>200303148</t>
  </si>
  <si>
    <t>Dominković Ivo</t>
  </si>
  <si>
    <t>1109951182988</t>
  </si>
  <si>
    <t>200385012</t>
  </si>
  <si>
    <t>Filipović Željko</t>
  </si>
  <si>
    <t>0701966182979</t>
  </si>
  <si>
    <t>200451724</t>
  </si>
  <si>
    <t>3003962182976</t>
  </si>
  <si>
    <t>200806506</t>
  </si>
  <si>
    <t>Kamenjaš Luca</t>
  </si>
  <si>
    <t>0507964187972</t>
  </si>
  <si>
    <t>200362381</t>
  </si>
  <si>
    <t>Kalojzi Miško</t>
  </si>
  <si>
    <t>3006963182979</t>
  </si>
  <si>
    <t>0,2483</t>
  </si>
  <si>
    <t>200017684</t>
  </si>
  <si>
    <t>Oršolić Pejo</t>
  </si>
  <si>
    <t>1908968182973</t>
  </si>
  <si>
    <t>0,1737</t>
  </si>
  <si>
    <t>200500989</t>
  </si>
  <si>
    <t>Živković Pavo</t>
  </si>
  <si>
    <t>0101968182987</t>
  </si>
  <si>
    <t>200384083</t>
  </si>
  <si>
    <t>Neretljak Mato</t>
  </si>
  <si>
    <t>1003952182989</t>
  </si>
  <si>
    <t>200237560</t>
  </si>
  <si>
    <t>Krištić Ruža</t>
  </si>
  <si>
    <t>3005954187996</t>
  </si>
  <si>
    <t>200295358</t>
  </si>
  <si>
    <t>Džijan Ivica</t>
  </si>
  <si>
    <t>1709967182977</t>
  </si>
  <si>
    <t>200314832</t>
  </si>
  <si>
    <t>Kosić Đuro</t>
  </si>
  <si>
    <t>1105959182973</t>
  </si>
  <si>
    <t>0,1048</t>
  </si>
  <si>
    <t>200599098</t>
  </si>
  <si>
    <t>Kosić Slobodanka</t>
  </si>
  <si>
    <t>1907967307806</t>
  </si>
  <si>
    <t>200236556</t>
  </si>
  <si>
    <t>Kosić Ivo</t>
  </si>
  <si>
    <t>0212966182978</t>
  </si>
  <si>
    <t>0,071</t>
  </si>
  <si>
    <t>200264665</t>
  </si>
  <si>
    <t>200244176</t>
  </si>
  <si>
    <t>3101965182987</t>
  </si>
  <si>
    <t>200577647</t>
  </si>
  <si>
    <t>Krištić Franjo</t>
  </si>
  <si>
    <t>2401962182986</t>
  </si>
  <si>
    <t>200252616</t>
  </si>
  <si>
    <t>Kosić Ilija</t>
  </si>
  <si>
    <t>1110961182976</t>
  </si>
  <si>
    <t>200568990</t>
  </si>
  <si>
    <t>Krištić Anica</t>
  </si>
  <si>
    <t>2803976187973</t>
  </si>
  <si>
    <t>Jozić Stjepo</t>
  </si>
  <si>
    <t>2701970182972</t>
  </si>
  <si>
    <t>200410840</t>
  </si>
  <si>
    <t>Kosić Marina</t>
  </si>
  <si>
    <t>0912973187987</t>
  </si>
  <si>
    <t>0,3167</t>
  </si>
  <si>
    <t>200015215</t>
  </si>
  <si>
    <t>Vincetić Ivo</t>
  </si>
  <si>
    <t>2109960182986</t>
  </si>
  <si>
    <t>200223012</t>
  </si>
  <si>
    <t>200452380</t>
  </si>
  <si>
    <t>2412966182974</t>
  </si>
  <si>
    <t>Džoić Marijan</t>
  </si>
  <si>
    <t>2401960182989</t>
  </si>
  <si>
    <t>Vincetić Mile</t>
  </si>
  <si>
    <t>200411056</t>
  </si>
  <si>
    <t>200237358</t>
  </si>
  <si>
    <t>Marković Luja</t>
  </si>
  <si>
    <t>2910950187976</t>
  </si>
  <si>
    <t>200015606</t>
  </si>
  <si>
    <t>Kosić Vlado</t>
  </si>
  <si>
    <t>0705966183008</t>
  </si>
  <si>
    <t>0,2303</t>
  </si>
  <si>
    <t>200262360</t>
  </si>
  <si>
    <t>Kalojzi Gašpar</t>
  </si>
  <si>
    <t>2709970183015</t>
  </si>
  <si>
    <t>200304144</t>
  </si>
  <si>
    <t>Perić Pero</t>
  </si>
  <si>
    <t>1408976182971</t>
  </si>
  <si>
    <t>200428765</t>
  </si>
  <si>
    <t>Jozić Mara</t>
  </si>
  <si>
    <t>2705964126276</t>
  </si>
  <si>
    <t>200707540</t>
  </si>
  <si>
    <t>Kosić Nada</t>
  </si>
  <si>
    <t>0303967187979</t>
  </si>
  <si>
    <t>200454073</t>
  </si>
  <si>
    <t>Kosić Iljo</t>
  </si>
  <si>
    <t>2909958182975</t>
  </si>
  <si>
    <t>41.</t>
  </si>
  <si>
    <t>200248074</t>
  </si>
  <si>
    <t>1607964182995</t>
  </si>
  <si>
    <t>200310322</t>
  </si>
  <si>
    <t>Matanović Mato</t>
  </si>
  <si>
    <t>1710962182977</t>
  </si>
  <si>
    <t>42.</t>
  </si>
  <si>
    <t>200274814</t>
  </si>
  <si>
    <t>Kalojzi Josip</t>
  </si>
  <si>
    <t>1912967182985</t>
  </si>
  <si>
    <t>43.</t>
  </si>
  <si>
    <t>200381009</t>
  </si>
  <si>
    <t>Kamenjaš Pavo</t>
  </si>
  <si>
    <t>0211958182970</t>
  </si>
  <si>
    <t>44.</t>
  </si>
  <si>
    <t>200411790</t>
  </si>
  <si>
    <t>Matolić Pavo</t>
  </si>
  <si>
    <t>3001953182979</t>
  </si>
  <si>
    <t>200031580</t>
  </si>
  <si>
    <t>Kosić Ana</t>
  </si>
  <si>
    <t>1904967187976</t>
  </si>
  <si>
    <t>45.</t>
  </si>
  <si>
    <t>200187741</t>
  </si>
  <si>
    <t>46.</t>
  </si>
  <si>
    <t>200254783</t>
  </si>
  <si>
    <t>Živković Kata</t>
  </si>
  <si>
    <t>1403960187998</t>
  </si>
  <si>
    <t>0,07</t>
  </si>
  <si>
    <t>47.</t>
  </si>
  <si>
    <t>200255518</t>
  </si>
  <si>
    <t>Mišković Zdravko</t>
  </si>
  <si>
    <t>1904965183000</t>
  </si>
  <si>
    <t>200276884</t>
  </si>
  <si>
    <t>Zlatarević Anica</t>
  </si>
  <si>
    <t>0704964187980</t>
  </si>
  <si>
    <t>48.</t>
  </si>
  <si>
    <t>200414985</t>
  </si>
  <si>
    <t>Dominković Marko</t>
  </si>
  <si>
    <t>1411958182973</t>
  </si>
  <si>
    <t>49.</t>
  </si>
  <si>
    <t>200664566</t>
  </si>
  <si>
    <t>Džijan Ružica</t>
  </si>
  <si>
    <t>0202980187987</t>
  </si>
  <si>
    <t>50.</t>
  </si>
  <si>
    <t>200385730</t>
  </si>
  <si>
    <t>1603963185006</t>
  </si>
  <si>
    <t>51.</t>
  </si>
  <si>
    <t>52.</t>
  </si>
  <si>
    <t>200314433</t>
  </si>
  <si>
    <t>Krištić Blaženka</t>
  </si>
  <si>
    <t>3103974187978</t>
  </si>
  <si>
    <t>53.</t>
  </si>
  <si>
    <t>200575890</t>
  </si>
  <si>
    <t>Ivanović Marijan</t>
  </si>
  <si>
    <t>0202984181525</t>
  </si>
  <si>
    <t>54.</t>
  </si>
  <si>
    <t>200191587</t>
  </si>
  <si>
    <t>Jozić Ljiljana</t>
  </si>
  <si>
    <t>0201969187987</t>
  </si>
  <si>
    <t>200294858</t>
  </si>
  <si>
    <t>Rošić Ivica</t>
  </si>
  <si>
    <t>2405961121261</t>
  </si>
  <si>
    <t>55.</t>
  </si>
  <si>
    <t>200431952</t>
  </si>
  <si>
    <t>Mutabdžić Slavko</t>
  </si>
  <si>
    <t>1006970182979</t>
  </si>
  <si>
    <t>56.</t>
  </si>
  <si>
    <t>200221508</t>
  </si>
  <si>
    <t>0405962182984</t>
  </si>
  <si>
    <t>57.</t>
  </si>
  <si>
    <t>200488032</t>
  </si>
  <si>
    <t>0703960187971</t>
  </si>
  <si>
    <t>58.</t>
  </si>
  <si>
    <t>200220463</t>
  </si>
  <si>
    <t>Vukić Ivo</t>
  </si>
  <si>
    <t>1105959182981</t>
  </si>
  <si>
    <t>59.</t>
  </si>
  <si>
    <t>200386027</t>
  </si>
  <si>
    <t>Džijan Franjo</t>
  </si>
  <si>
    <t>0410966182974</t>
  </si>
  <si>
    <t>60.</t>
  </si>
  <si>
    <t>61.</t>
  </si>
  <si>
    <t>200384504</t>
  </si>
  <si>
    <t>1103972187973</t>
  </si>
  <si>
    <t>0,1312</t>
  </si>
  <si>
    <t>62.</t>
  </si>
  <si>
    <t>200431588</t>
  </si>
  <si>
    <t>Mutabdžić Anka</t>
  </si>
  <si>
    <t>2507966187977</t>
  </si>
  <si>
    <t>0,2421</t>
  </si>
  <si>
    <t>200235410</t>
  </si>
  <si>
    <t>0201947183007</t>
  </si>
  <si>
    <t>63.</t>
  </si>
  <si>
    <t>200387090</t>
  </si>
  <si>
    <t>Pejić Ivo</t>
  </si>
  <si>
    <t>0905967182977</t>
  </si>
  <si>
    <t>200383915</t>
  </si>
  <si>
    <t>Mikić Drago</t>
  </si>
  <si>
    <t>0706965182993</t>
  </si>
  <si>
    <t>64.</t>
  </si>
  <si>
    <t>65.</t>
  </si>
  <si>
    <t>200470648</t>
  </si>
  <si>
    <t>Pejić Doma</t>
  </si>
  <si>
    <t>2802965187975</t>
  </si>
  <si>
    <t>0,096</t>
  </si>
  <si>
    <t>66.</t>
  </si>
  <si>
    <t>200304454</t>
  </si>
  <si>
    <t>0602959187975</t>
  </si>
  <si>
    <t>200015789</t>
  </si>
  <si>
    <t>Brašnić Mario</t>
  </si>
  <si>
    <t>1302974182971</t>
  </si>
  <si>
    <t>200397720</t>
  </si>
  <si>
    <t>Džijan Pavo</t>
  </si>
  <si>
    <t>2409959121268</t>
  </si>
  <si>
    <t>200706951</t>
  </si>
  <si>
    <t>Džijan Mario</t>
  </si>
  <si>
    <t>0510993182972</t>
  </si>
  <si>
    <t>200387210</t>
  </si>
  <si>
    <t>200378814</t>
  </si>
  <si>
    <t>Delić Đuro</t>
  </si>
  <si>
    <t>2307961182986</t>
  </si>
  <si>
    <t>200236270</t>
  </si>
  <si>
    <t>Perić Željko</t>
  </si>
  <si>
    <t>0810965182979</t>
  </si>
  <si>
    <t>200797027</t>
  </si>
  <si>
    <t>Arlović Manda</t>
  </si>
  <si>
    <t>2011976187988</t>
  </si>
  <si>
    <t>200399919</t>
  </si>
  <si>
    <t>Džijan Marijan</t>
  </si>
  <si>
    <t>0210945182975</t>
  </si>
  <si>
    <t>200193733</t>
  </si>
  <si>
    <t>Baotić Ivo</t>
  </si>
  <si>
    <t>1104958182981</t>
  </si>
  <si>
    <t>200460774</t>
  </si>
  <si>
    <t>3103972182979</t>
  </si>
  <si>
    <t>Džijan Vladimir</t>
  </si>
  <si>
    <t>200602030</t>
  </si>
  <si>
    <t>Iljazović Slavko</t>
  </si>
  <si>
    <t>0605965121268</t>
  </si>
  <si>
    <t>200746228</t>
  </si>
  <si>
    <t>2704947187974</t>
  </si>
  <si>
    <t>Džijan Ljubica</t>
  </si>
  <si>
    <t>200259890</t>
  </si>
  <si>
    <t>1202964182979</t>
  </si>
  <si>
    <t>Mikić Joso</t>
  </si>
  <si>
    <t>200474040</t>
  </si>
  <si>
    <t>Filipović Luka</t>
  </si>
  <si>
    <t>1204984181513</t>
  </si>
  <si>
    <t>0,27</t>
  </si>
  <si>
    <t>0,16</t>
  </si>
  <si>
    <t>0,06</t>
  </si>
  <si>
    <t>0,1</t>
  </si>
  <si>
    <t>0,063</t>
  </si>
  <si>
    <t>0,09</t>
  </si>
  <si>
    <t>0,115</t>
  </si>
  <si>
    <t>0,14</t>
  </si>
  <si>
    <t>0,22</t>
  </si>
  <si>
    <t>0,136</t>
  </si>
  <si>
    <t>0,104</t>
  </si>
  <si>
    <t>0,2</t>
  </si>
  <si>
    <t>0,062</t>
  </si>
  <si>
    <t>0,11</t>
  </si>
  <si>
    <t>0,142</t>
  </si>
  <si>
    <t>0,23</t>
  </si>
  <si>
    <t>0,12</t>
  </si>
  <si>
    <t>0,18</t>
  </si>
  <si>
    <t>0,084</t>
  </si>
  <si>
    <t>0,13</t>
  </si>
  <si>
    <t>0,042</t>
  </si>
  <si>
    <t>0,167</t>
  </si>
  <si>
    <t>0,134</t>
  </si>
  <si>
    <t>0,38</t>
  </si>
  <si>
    <t>0,3</t>
  </si>
  <si>
    <t>0,5</t>
  </si>
  <si>
    <t>0,295</t>
  </si>
  <si>
    <t>79.</t>
  </si>
  <si>
    <t>200687981</t>
  </si>
  <si>
    <t>Salkanović Muharem</t>
  </si>
  <si>
    <t>0308953123325</t>
  </si>
  <si>
    <t>200397495</t>
  </si>
  <si>
    <t>Kopačević Blaženka</t>
  </si>
  <si>
    <t>0904982128354</t>
  </si>
  <si>
    <t>UKUPNO:</t>
  </si>
  <si>
    <t>BK</t>
  </si>
  <si>
    <t>BPG</t>
  </si>
  <si>
    <t>JIB-ID/ JMBG</t>
  </si>
  <si>
    <t>Prezime i ime / Naziv klijenta</t>
  </si>
  <si>
    <t>Kanton</t>
  </si>
  <si>
    <t>Općina</t>
  </si>
  <si>
    <t>Poticana površina u 2021.godini (ha)</t>
  </si>
  <si>
    <t>Prijavljena površina u RPG u 2022. (ha)</t>
  </si>
  <si>
    <t>Posavski kanton</t>
  </si>
  <si>
    <t>Broj LK.</t>
  </si>
  <si>
    <t>Potpis</t>
  </si>
  <si>
    <t>Količina goriva (litara)</t>
  </si>
  <si>
    <t>Lopandić Miroslav</t>
  </si>
  <si>
    <t>0301977182972</t>
  </si>
  <si>
    <t>Orašje</t>
  </si>
  <si>
    <t>200830547</t>
  </si>
  <si>
    <t>200248678</t>
  </si>
  <si>
    <t>200846389</t>
  </si>
  <si>
    <t>200826060</t>
  </si>
  <si>
    <t>200450396</t>
  </si>
  <si>
    <t>200315200</t>
  </si>
  <si>
    <t>200260279</t>
  </si>
  <si>
    <t>200824776</t>
  </si>
  <si>
    <t>200832116</t>
  </si>
  <si>
    <t>200361962</t>
  </si>
  <si>
    <t>200165233</t>
  </si>
  <si>
    <t>200030958</t>
  </si>
  <si>
    <t>200516230</t>
  </si>
  <si>
    <t>200568192</t>
  </si>
  <si>
    <t>200916468</t>
  </si>
  <si>
    <t>79</t>
  </si>
  <si>
    <t>80</t>
  </si>
  <si>
    <t>Kosić Marijo</t>
  </si>
  <si>
    <t>Džijan Manda</t>
  </si>
  <si>
    <t>Marković Ljubica</t>
  </si>
  <si>
    <t>Perić Josip</t>
  </si>
  <si>
    <t>Oršolić Stjepo</t>
  </si>
  <si>
    <t>Krištić Marijan</t>
  </si>
  <si>
    <t>Živković Mirjana</t>
  </si>
  <si>
    <t>Vincetić Manda</t>
  </si>
  <si>
    <t>Lovrić Branka</t>
  </si>
  <si>
    <t>Filipović Marijan</t>
  </si>
  <si>
    <t>Stjepanović Janja</t>
  </si>
  <si>
    <t>Oršolić Janja</t>
  </si>
  <si>
    <t>Kosić Marko</t>
  </si>
  <si>
    <t>Kosić Jasminka</t>
  </si>
  <si>
    <t>Džijan Marko</t>
  </si>
  <si>
    <t>Krištić Dragica</t>
  </si>
  <si>
    <t>Omerbašić Suada</t>
  </si>
  <si>
    <t>Oršolić Kata</t>
  </si>
  <si>
    <t>Baotić-Klaić Marija</t>
  </si>
  <si>
    <t>Džijan Pejo</t>
  </si>
  <si>
    <t>Kosić Kata</t>
  </si>
  <si>
    <t>1507977182973</t>
  </si>
  <si>
    <t>1508962187975</t>
  </si>
  <si>
    <t>1904952182986</t>
  </si>
  <si>
    <t>2603959182985</t>
  </si>
  <si>
    <t>0107969182997</t>
  </si>
  <si>
    <t>2202979187970</t>
  </si>
  <si>
    <t>2905961187974</t>
  </si>
  <si>
    <t>1508970187976</t>
  </si>
  <si>
    <t>27069833181519</t>
  </si>
  <si>
    <t>2102964182978</t>
  </si>
  <si>
    <t>1110960121256</t>
  </si>
  <si>
    <t>0607955187972</t>
  </si>
  <si>
    <t>2203960123323</t>
  </si>
  <si>
    <t>0207951128329</t>
  </si>
  <si>
    <t>1511954187991</t>
  </si>
  <si>
    <t>2508960187998</t>
  </si>
  <si>
    <t>2209983181523</t>
  </si>
  <si>
    <t>0210960187983</t>
  </si>
  <si>
    <t>0,42</t>
  </si>
  <si>
    <t>0,10</t>
  </si>
  <si>
    <t>0,30</t>
  </si>
  <si>
    <t>0,20</t>
  </si>
  <si>
    <t>0,40</t>
  </si>
  <si>
    <t>0,19</t>
  </si>
  <si>
    <t>0,21</t>
  </si>
  <si>
    <t>0,105</t>
  </si>
  <si>
    <t>0,3832</t>
  </si>
  <si>
    <t>0,1944</t>
  </si>
  <si>
    <t>0,0707</t>
  </si>
  <si>
    <t>0,152</t>
  </si>
  <si>
    <t>Odžak</t>
  </si>
  <si>
    <t>Baotić -Klaić Marija</t>
  </si>
  <si>
    <t>0,052</t>
  </si>
  <si>
    <t>0,072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</si>
  <si>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</si>
  <si>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</si>
  <si>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</si>
  <si>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</si>
  <si>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</si>
  <si>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</si>
  <si>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</si>
  <si>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</si>
  <si>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</si>
  <si>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</si>
  <si>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</si>
  <si>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</si>
  <si>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</si>
  <si>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81</t>
  </si>
  <si>
    <t>82</t>
  </si>
  <si>
    <t>200393694</t>
  </si>
  <si>
    <t>2802956182987</t>
  </si>
  <si>
    <t>Oršolić Vlado</t>
  </si>
  <si>
    <t>Kopić Slavko</t>
  </si>
  <si>
    <t>83</t>
  </si>
  <si>
    <t>84</t>
  </si>
  <si>
    <t>85</t>
  </si>
  <si>
    <t>86</t>
  </si>
  <si>
    <t>200542410</t>
  </si>
  <si>
    <t>0511966123324</t>
  </si>
  <si>
    <t>Kosić Zvonko</t>
  </si>
  <si>
    <t xml:space="preserve">Kosić Marijan </t>
  </si>
  <si>
    <t>Benković Marijan</t>
  </si>
  <si>
    <t>Porobić Ruža</t>
  </si>
  <si>
    <t>Jurić Pavo</t>
  </si>
  <si>
    <t>0,043</t>
  </si>
  <si>
    <t>0101972126250</t>
  </si>
  <si>
    <t>2301971182978</t>
  </si>
  <si>
    <t>Đurčević Ana</t>
  </si>
  <si>
    <t>Krištić Zdravko</t>
  </si>
  <si>
    <t>Domaljevac-Šamac</t>
  </si>
  <si>
    <t>0,1522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</si>
  <si>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</si>
  <si>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</si>
  <si>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</si>
  <si>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</si>
  <si>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</si>
  <si>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</si>
  <si>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</si>
  <si>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</si>
  <si>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</si>
  <si>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</si>
  <si>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</si>
  <si>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</si>
  <si>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</si>
  <si>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</si>
  <si>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</si>
  <si>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</si>
  <si>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</si>
  <si>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</si>
  <si>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0309976182988</t>
  </si>
  <si>
    <t>Dominković Marinko</t>
  </si>
  <si>
    <t>105</t>
  </si>
  <si>
    <t>106</t>
  </si>
  <si>
    <t>107</t>
  </si>
  <si>
    <t>108</t>
  </si>
  <si>
    <t>200840798</t>
  </si>
  <si>
    <t>200754557</t>
  </si>
  <si>
    <t>4354197560003</t>
  </si>
  <si>
    <t>4354185800009</t>
  </si>
  <si>
    <t>Poljoprivredni obrt "Lucić"</t>
  </si>
  <si>
    <t>Uzgoj jagoda "Zlatko"</t>
  </si>
  <si>
    <t>109</t>
  </si>
  <si>
    <t>110</t>
  </si>
  <si>
    <t>200839510</t>
  </si>
  <si>
    <t>Poljoprivredna zadruga "POSAVINA-PLOD" P.O.</t>
  </si>
  <si>
    <t>4254110560008</t>
  </si>
  <si>
    <t>111</t>
  </si>
  <si>
    <t>112</t>
  </si>
  <si>
    <t>200313593</t>
  </si>
  <si>
    <t>3011984181542</t>
  </si>
  <si>
    <t>Jozić Grga</t>
  </si>
  <si>
    <t>200876121</t>
  </si>
  <si>
    <t>Poljoprivredna djelatnost "Hadžiomerović"</t>
  </si>
  <si>
    <t>4354199930002</t>
  </si>
  <si>
    <t>113</t>
  </si>
  <si>
    <t>200224213</t>
  </si>
  <si>
    <t>200295137</t>
  </si>
  <si>
    <t>1706951121251</t>
  </si>
  <si>
    <t>1707964126259</t>
  </si>
  <si>
    <t>Petrić Anto</t>
  </si>
  <si>
    <t>Blažanović Anđa</t>
  </si>
  <si>
    <t>114</t>
  </si>
  <si>
    <t>115</t>
  </si>
  <si>
    <t>Zlatarević Ivo</t>
  </si>
  <si>
    <t>Đurić Nikola</t>
  </si>
  <si>
    <t>0,51</t>
  </si>
  <si>
    <t>1,05</t>
  </si>
  <si>
    <t>Klaić Vlado</t>
  </si>
  <si>
    <t>Živković Franjo</t>
  </si>
  <si>
    <t>1,1</t>
  </si>
  <si>
    <t>0,52</t>
  </si>
  <si>
    <t>0,57</t>
  </si>
  <si>
    <t>Krištić Miroslav</t>
  </si>
  <si>
    <t>5,0</t>
  </si>
  <si>
    <t>0,645</t>
  </si>
  <si>
    <t>0,75</t>
  </si>
  <si>
    <t>Dabić Joso</t>
  </si>
  <si>
    <t>Kamenjaš Iljo</t>
  </si>
  <si>
    <t>Živković Marko</t>
  </si>
  <si>
    <t>Mikić Anto</t>
  </si>
  <si>
    <t>0612959182979</t>
  </si>
  <si>
    <t>0,96</t>
  </si>
  <si>
    <t>1,068</t>
  </si>
  <si>
    <t>Živković Zvonimir</t>
  </si>
  <si>
    <t>Dominković Joso</t>
  </si>
  <si>
    <t>Krištić Ilija</t>
  </si>
  <si>
    <t>Dominković Miko</t>
  </si>
  <si>
    <t>0,66</t>
  </si>
  <si>
    <t>Nedić Ivica</t>
  </si>
  <si>
    <t>Kobaš Janja</t>
  </si>
  <si>
    <t>Oršolić Lovro</t>
  </si>
  <si>
    <t>0612958187977</t>
  </si>
  <si>
    <t>3,05</t>
  </si>
  <si>
    <t>0,63</t>
  </si>
  <si>
    <t>Živković Drago</t>
  </si>
  <si>
    <t>Živković Lela</t>
  </si>
  <si>
    <t>Kelava Ivan</t>
  </si>
  <si>
    <t>Krištić Joso</t>
  </si>
  <si>
    <t>Marković Marijan</t>
  </si>
  <si>
    <t>0602958182988</t>
  </si>
  <si>
    <t>0,562</t>
  </si>
  <si>
    <t>1,04</t>
  </si>
  <si>
    <t>Živković Marijan</t>
  </si>
  <si>
    <t>0,560</t>
  </si>
  <si>
    <t>Bernatović Anto</t>
  </si>
  <si>
    <t>0,501</t>
  </si>
  <si>
    <t>Porobić Joso</t>
  </si>
  <si>
    <t>0,976</t>
  </si>
  <si>
    <t>0,33</t>
  </si>
  <si>
    <t>Vidović Marin</t>
  </si>
  <si>
    <t>Mikičić Marijan</t>
  </si>
  <si>
    <t>Vincetić Jakob</t>
  </si>
  <si>
    <t>Kopić Ivica</t>
  </si>
  <si>
    <t>0,74</t>
  </si>
  <si>
    <t>Paradžik Marko</t>
  </si>
  <si>
    <t>Vranjić Šimo</t>
  </si>
  <si>
    <t>Tipura Ivo</t>
  </si>
  <si>
    <t>Ćutunić Milena</t>
  </si>
  <si>
    <t>Matić Slavko</t>
  </si>
  <si>
    <t>Tunjić Slavica</t>
  </si>
  <si>
    <t>0809966121258</t>
  </si>
  <si>
    <t>0,6708</t>
  </si>
  <si>
    <t>Marković Marko</t>
  </si>
  <si>
    <t>1,40</t>
  </si>
  <si>
    <t>0,91</t>
  </si>
  <si>
    <t>0,39</t>
  </si>
  <si>
    <t>Nedić Mato</t>
  </si>
  <si>
    <t>Dominković Đuro</t>
  </si>
  <si>
    <t>Babić Anto</t>
  </si>
  <si>
    <t>Baotić Drago</t>
  </si>
  <si>
    <t>Vincetić Joso</t>
  </si>
  <si>
    <t>Nedić Marijana</t>
  </si>
  <si>
    <t>0,92</t>
  </si>
  <si>
    <t>Arlović Ivo</t>
  </si>
  <si>
    <t>0,68</t>
  </si>
  <si>
    <t>0,5541</t>
  </si>
  <si>
    <t>Grgić Nikola</t>
  </si>
  <si>
    <t>Porobić Fahrudin</t>
  </si>
  <si>
    <t>0708940123340</t>
  </si>
  <si>
    <t>0,242</t>
  </si>
  <si>
    <t>Janjić Ivan</t>
  </si>
  <si>
    <t>Piljić Mijo</t>
  </si>
  <si>
    <t>Mikolić Antonija</t>
  </si>
  <si>
    <t>Brkić Pejo</t>
  </si>
  <si>
    <t>0512953121256</t>
  </si>
  <si>
    <t>0,85</t>
  </si>
  <si>
    <t>0,345</t>
  </si>
  <si>
    <t>Dominković Anton</t>
  </si>
  <si>
    <t>0906948182970</t>
  </si>
  <si>
    <t>0,88</t>
  </si>
  <si>
    <t>0,522</t>
  </si>
  <si>
    <t>0,81</t>
  </si>
  <si>
    <t>Filipović Ivo</t>
  </si>
  <si>
    <t>Janjić Goran</t>
  </si>
  <si>
    <t>0802977182971</t>
  </si>
  <si>
    <t>0,36</t>
  </si>
  <si>
    <t>200425146</t>
  </si>
  <si>
    <t>Z.Z."Agroobjeda" p.o.</t>
  </si>
  <si>
    <t>4254048070007</t>
  </si>
  <si>
    <t>0,5322</t>
  </si>
  <si>
    <t>200667409</t>
  </si>
  <si>
    <t>10597002136</t>
  </si>
  <si>
    <t>3005981121263</t>
  </si>
  <si>
    <t>Koturić Miroslav</t>
  </si>
  <si>
    <t>Marković Zvonimir</t>
  </si>
  <si>
    <t>200840275</t>
  </si>
  <si>
    <t>17046101618</t>
  </si>
  <si>
    <t>0807000182991</t>
  </si>
  <si>
    <t>190 3961121284</t>
  </si>
  <si>
    <t>Jurkić Marko</t>
  </si>
  <si>
    <t>10597000290</t>
  </si>
  <si>
    <t>1,0</t>
  </si>
  <si>
    <t>Damjanović Ilija</t>
  </si>
  <si>
    <t>0,34</t>
  </si>
  <si>
    <t>0,28</t>
  </si>
  <si>
    <t>1,07</t>
  </si>
  <si>
    <t>200421019</t>
  </si>
  <si>
    <t>Husein Hadžispahić</t>
  </si>
  <si>
    <t>1901947182979</t>
  </si>
  <si>
    <t>0,60</t>
  </si>
  <si>
    <t>200595122</t>
  </si>
  <si>
    <t>H. Spahić Nedim</t>
  </si>
  <si>
    <t>2701968182981</t>
  </si>
  <si>
    <t>2,20</t>
  </si>
  <si>
    <t>0,61</t>
  </si>
  <si>
    <t>200498259</t>
  </si>
  <si>
    <t>Kanlić Salim</t>
  </si>
  <si>
    <t>1002954182998</t>
  </si>
  <si>
    <t>0,50</t>
  </si>
  <si>
    <t>0,84</t>
  </si>
  <si>
    <t>200094336</t>
  </si>
  <si>
    <t>200696964</t>
  </si>
  <si>
    <t>Janjić Pejo</t>
  </si>
  <si>
    <t>Marko Pišković</t>
  </si>
  <si>
    <t>Omerbašić Amir</t>
  </si>
  <si>
    <t>3003977123328</t>
  </si>
  <si>
    <t>1506960182981</t>
  </si>
  <si>
    <t>200427564</t>
  </si>
  <si>
    <t>Poljoprivredna proizvodnja-PROFARM</t>
  </si>
  <si>
    <t>4354139520000</t>
  </si>
  <si>
    <t>3,27</t>
  </si>
  <si>
    <t>200428021</t>
  </si>
  <si>
    <t>0703995121256</t>
  </si>
  <si>
    <t>Đukić Ivan</t>
  </si>
  <si>
    <t>17045300846</t>
  </si>
  <si>
    <t>17045300749</t>
  </si>
  <si>
    <t>17045301079</t>
  </si>
  <si>
    <t>17045301451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</si>
  <si>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</si>
  <si>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</si>
  <si>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</si>
  <si>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</si>
  <si>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</si>
  <si>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</si>
  <si>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</si>
  <si>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</si>
  <si>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</si>
  <si>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</si>
  <si>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</si>
  <si>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</si>
  <si>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</si>
  <si>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</si>
  <si>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</si>
  <si>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</si>
  <si>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</si>
  <si>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</si>
  <si>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</si>
  <si>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</si>
  <si>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</si>
  <si>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</si>
  <si>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</si>
  <si>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</si>
  <si>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</si>
  <si>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</si>
  <si>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</si>
  <si>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</si>
  <si>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</si>
  <si>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</si>
  <si>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</si>
  <si>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</si>
  <si>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</si>
  <si>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</si>
  <si>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</si>
  <si>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</si>
  <si>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</si>
  <si>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</si>
  <si>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</si>
  <si>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</si>
  <si>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</si>
  <si>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</si>
  <si>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</si>
  <si>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</si>
  <si>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</si>
  <si>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</si>
  <si>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</si>
  <si>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</si>
  <si>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</si>
  <si>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</si>
  <si>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</si>
  <si>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</si>
  <si>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</si>
  <si>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</si>
  <si>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</si>
  <si>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</si>
  <si>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</si>
  <si>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</si>
  <si>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</si>
  <si>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</si>
  <si>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</si>
  <si>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</si>
  <si>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</si>
  <si>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</si>
  <si>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</si>
  <si>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</si>
  <si>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</si>
  <si>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</si>
  <si>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</si>
  <si>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17045300625</t>
  </si>
  <si>
    <t>17045301192</t>
  </si>
  <si>
    <t>13602600658</t>
  </si>
  <si>
    <t>17045300609</t>
  </si>
  <si>
    <t>13602601638</t>
  </si>
  <si>
    <t>17047000750</t>
  </si>
  <si>
    <t>17045300048</t>
  </si>
  <si>
    <t>17045300595</t>
  </si>
  <si>
    <t>17045301508</t>
  </si>
  <si>
    <t>17045300498</t>
  </si>
  <si>
    <t>17047000408</t>
  </si>
  <si>
    <t>13596800798</t>
  </si>
  <si>
    <t>17045300226</t>
  </si>
  <si>
    <t>13592500161</t>
  </si>
  <si>
    <t>13590900146</t>
  </si>
  <si>
    <t>17045300684</t>
  </si>
  <si>
    <t>13596800143</t>
  </si>
  <si>
    <t>17045301540</t>
  </si>
  <si>
    <t>13596801034</t>
  </si>
  <si>
    <t>17045300480</t>
  </si>
  <si>
    <t>17045300323</t>
  </si>
  <si>
    <t>17045300978</t>
  </si>
  <si>
    <t>17045300552</t>
  </si>
  <si>
    <t>13596800399</t>
  </si>
  <si>
    <t>17045300161</t>
  </si>
  <si>
    <t>17045301257</t>
  </si>
  <si>
    <t>17045300404</t>
  </si>
  <si>
    <t>13592500250</t>
  </si>
  <si>
    <t>13596800135</t>
  </si>
  <si>
    <t>17045300960</t>
  </si>
  <si>
    <t>17045300242</t>
  </si>
  <si>
    <t>17045300641</t>
  </si>
  <si>
    <t>17045300188</t>
  </si>
  <si>
    <t>17047001366</t>
  </si>
  <si>
    <t>13602600267</t>
  </si>
  <si>
    <t>17045301290</t>
  </si>
  <si>
    <t>13604200266</t>
  </si>
  <si>
    <t>17045300951</t>
  </si>
  <si>
    <t>17045300102</t>
  </si>
  <si>
    <t>13602601620</t>
  </si>
  <si>
    <t>17045300412</t>
  </si>
  <si>
    <t>17045300803</t>
  </si>
  <si>
    <t>17045301206</t>
  </si>
  <si>
    <t>17047001455</t>
  </si>
  <si>
    <t>17045301109</t>
  </si>
  <si>
    <t>17045300650</t>
  </si>
  <si>
    <t>17045300030</t>
  </si>
  <si>
    <t>13602600690</t>
  </si>
  <si>
    <t>17045300439</t>
  </si>
  <si>
    <t>17045300358</t>
  </si>
  <si>
    <t>17045300838</t>
  </si>
  <si>
    <t>17045300366</t>
  </si>
  <si>
    <t>17045300676</t>
  </si>
  <si>
    <t>17045301036</t>
  </si>
  <si>
    <t>17047001218</t>
  </si>
  <si>
    <t>13592500200</t>
  </si>
  <si>
    <t>17047001439</t>
  </si>
  <si>
    <t>17045301494</t>
  </si>
  <si>
    <t>17045301516</t>
  </si>
  <si>
    <t>17045300544</t>
  </si>
  <si>
    <t>17045301346</t>
  </si>
  <si>
    <t>17045300994</t>
  </si>
  <si>
    <t>17047001790</t>
  </si>
  <si>
    <t>13596800160</t>
  </si>
  <si>
    <t>17045300986</t>
  </si>
  <si>
    <t>13590900120</t>
  </si>
  <si>
    <t>17045300854</t>
  </si>
  <si>
    <t>13592500889</t>
  </si>
  <si>
    <t>13592500722</t>
  </si>
  <si>
    <t>13602601247</t>
  </si>
  <si>
    <t>17047000068</t>
  </si>
  <si>
    <t>17045300315</t>
  </si>
  <si>
    <t>Ekmečić Ilija</t>
  </si>
  <si>
    <t>200745728</t>
  </si>
  <si>
    <t>13526701105</t>
  </si>
  <si>
    <t>17035601538</t>
  </si>
  <si>
    <t>13602600127</t>
  </si>
  <si>
    <t>13592501710</t>
  </si>
  <si>
    <t>17045301184</t>
  </si>
  <si>
    <t>17045301613</t>
  </si>
  <si>
    <t>17047000130</t>
  </si>
  <si>
    <t>17047000939</t>
  </si>
  <si>
    <t>13600000114</t>
  </si>
  <si>
    <t>17045300919</t>
  </si>
  <si>
    <t>17045300293</t>
  </si>
  <si>
    <t>17035603581</t>
  </si>
  <si>
    <t>13603400075</t>
  </si>
  <si>
    <t>17045300277</t>
  </si>
  <si>
    <t>13603400059</t>
  </si>
  <si>
    <t>13596800429</t>
  </si>
  <si>
    <t>17045300560</t>
  </si>
  <si>
    <t>13592500315</t>
  </si>
  <si>
    <t>13603400121</t>
  </si>
  <si>
    <t>13535600249</t>
  </si>
  <si>
    <t>17045301222</t>
  </si>
  <si>
    <t>10597001148</t>
  </si>
  <si>
    <t>13602600470</t>
  </si>
  <si>
    <t>17115800019</t>
  </si>
  <si>
    <t>17045300234</t>
  </si>
  <si>
    <t>17047000866</t>
  </si>
  <si>
    <t>10597001989</t>
  </si>
  <si>
    <t>17045300390</t>
  </si>
  <si>
    <t>17045301095</t>
  </si>
  <si>
    <t>17045301001</t>
  </si>
  <si>
    <t>13602601611</t>
  </si>
  <si>
    <t>13527500235</t>
  </si>
  <si>
    <t>10597002357</t>
  </si>
  <si>
    <t>13592501966</t>
  </si>
  <si>
    <t>13600000874</t>
  </si>
  <si>
    <t>17045300536</t>
  </si>
  <si>
    <t>13600000947</t>
  </si>
  <si>
    <t>16644800176</t>
  </si>
  <si>
    <t>10593700165</t>
  </si>
  <si>
    <t>13603400539</t>
  </si>
  <si>
    <t>13603400091</t>
  </si>
  <si>
    <t>13592501222</t>
  </si>
  <si>
    <t>13592500846</t>
  </si>
  <si>
    <t>13592501923</t>
  </si>
  <si>
    <t>17045300587</t>
  </si>
  <si>
    <t>17046100760</t>
  </si>
  <si>
    <t>17046101057</t>
  </si>
  <si>
    <t>13596800607</t>
  </si>
  <si>
    <t>13596800372</t>
  </si>
  <si>
    <t>13596800666</t>
  </si>
  <si>
    <t>13602600852</t>
  </si>
  <si>
    <t>13602601484</t>
  </si>
  <si>
    <t>17045300900</t>
  </si>
  <si>
    <t>13602601409</t>
  </si>
  <si>
    <t>13602601000</t>
  </si>
  <si>
    <t>13602600887</t>
  </si>
  <si>
    <t>13602601859</t>
  </si>
  <si>
    <t>13596800569</t>
  </si>
  <si>
    <t>13596801115</t>
  </si>
  <si>
    <t>13602601883</t>
  </si>
  <si>
    <t>17045300773</t>
  </si>
  <si>
    <t>17045300889</t>
  </si>
  <si>
    <t>13596800534</t>
  </si>
  <si>
    <t>13592501915</t>
  </si>
  <si>
    <t>13603400296</t>
  </si>
  <si>
    <t>17045301400</t>
  </si>
  <si>
    <t>17047000211</t>
  </si>
  <si>
    <t>13604200584</t>
  </si>
  <si>
    <t>17047001285</t>
  </si>
  <si>
    <t>16644800311</t>
  </si>
  <si>
    <t>17037200166</t>
  </si>
  <si>
    <t>13535600052</t>
  </si>
  <si>
    <t>13527500391</t>
  </si>
  <si>
    <t>10597002497</t>
  </si>
  <si>
    <t>10597002020</t>
  </si>
  <si>
    <t>17045301591</t>
  </si>
  <si>
    <t>13602601891</t>
  </si>
  <si>
    <t>13602600313</t>
  </si>
  <si>
    <t>13604200916</t>
  </si>
  <si>
    <t>13592501990</t>
  </si>
  <si>
    <t>13602601310</t>
  </si>
  <si>
    <t>13602602049</t>
  </si>
  <si>
    <t>17047001293</t>
  </si>
  <si>
    <t>13526700435</t>
  </si>
  <si>
    <t>17035601686</t>
  </si>
  <si>
    <t>13604200541</t>
  </si>
  <si>
    <t>10597000532</t>
  </si>
  <si>
    <t>5.528,25</t>
  </si>
  <si>
    <t>10597001482</t>
  </si>
  <si>
    <t>13596801050</t>
  </si>
  <si>
    <t>10593700106</t>
  </si>
  <si>
    <t>13602600330</t>
  </si>
  <si>
    <t>17045301370</t>
  </si>
  <si>
    <t>13604200282</t>
  </si>
  <si>
    <t>13604200550</t>
  </si>
  <si>
    <t>13602600771</t>
  </si>
  <si>
    <t>13600000297</t>
  </si>
  <si>
    <t>13600000530</t>
  </si>
  <si>
    <t>13600000432</t>
  </si>
  <si>
    <t>17035601198</t>
  </si>
  <si>
    <t>13526701067</t>
  </si>
  <si>
    <t>17035601252</t>
  </si>
  <si>
    <t>17047000025</t>
  </si>
  <si>
    <t>17035602925</t>
  </si>
  <si>
    <t>10597001458</t>
  </si>
  <si>
    <t xml:space="preserve">Obračun podrške u gorivu za proljetnu sjetvu za poljoprivrednike u FBiH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</si>
</sst>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.00\ _k_n"/>
    <numFmt numFmtId="181" formatCode="[$-41A]d\.\ mmmm\ yyyy"/>
    <numFmt numFmtId="182" formatCode="d/m/yyyy/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/yyyy"/>
    <numFmt numFmtId="188" formatCode="[$-41A]d\.\ mmmm\ yyyy\."/>
    <numFmt numFmtId="189" formatCode="0.000%"/>
    <numFmt numFmtId="190" formatCode="0.0000%"/>
    <numFmt numFmtId="191" formatCode="_-* #,##0.0000\ _k_n_-;\-* #,##0.0000\ _k_n_-;_-* &quot;-&quot;????\ _k_n_-;_-@_-"/>
    <numFmt numFmtId="192" formatCode="0.00;[Red]0.00"/>
    <numFmt numFmtId="193" formatCode="[$-101A]d\.\ mmmm\ yyyy\.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wrapText="1"/>
      <protection locked="0"/>
    </xf>
    <xf numFmtId="180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0" fillId="0" borderId="10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0" borderId="10" xfId="0" applyNumberFormat="1" applyFont="1" applyFill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 horizontal="center" wrapText="1"/>
      <protection locked="0"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32" borderId="10" xfId="0" applyNumberFormat="1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1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3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0" fontId="3" fillId="32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0" xfId="0" applyNumberFormat="1" applyFont="1" applyFill="1" applyBorder="1" applyAlignment="1" applyProtection="1">
      <alignment horizontal="center" vertical="center"/>
      <protection/>
    </xf>
    <xf numFmtId="49" fontId="2" fillId="32" borderId="10" xfId="0" applyNumberFormat="1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1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0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3" fillId="32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vertical="center" wrapText="1"/>
    </xf>
    <xf numFmtId="180" fontId="2" fillId="0" borderId="10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2"/>
  <sheetViews>
    <sheetView tabSelected="1" view="pageLayout" zoomScaleNormal="110" workbookViewId="0" topLeftCell="A168">
      <selection activeCell="L186" sqref="L186"/>
    </sheetView>
  </sheetViews>
  <sheetFormatPr defaultColWidth="9.140625" defaultRowHeight="15"/>
  <cols>
    <col min="1" max="1" width="4.140625" style="0" customWidth="1"/>
    <col min="2" max="2" width="11.140625" style="0" customWidth="1"/>
    <col min="3" max="3" width="11.8515625" style="0" customWidth="1"/>
    <col min="4" max="4" width="14.00390625" style="0" customWidth="1"/>
    <col min="5" max="5" width="17.421875" style="0" customWidth="1"/>
    <col min="6" max="6" width="14.00390625" style="0" customWidth="1"/>
    <col min="7" max="7" width="15.00390625" style="0" customWidth="1"/>
    <col min="8" max="8" width="10.140625" style="0" customWidth="1"/>
    <col min="9" max="9" width="8.00390625" style="0" customWidth="1"/>
    <col min="10" max="10" width="8.28125" style="0" customWidth="1"/>
    <col min="11" max="11" width="10.7109375" style="0" customWidth="1"/>
    <col min="12" max="12" width="19.00390625" style="0" customWidth="1"/>
  </cols>
  <sheetData>
    <row r="1" spans="1:12" ht="15.75">
      <c r="A1" s="80" t="s">
        <v>927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62.25" customHeight="1">
      <c r="A3" s="1" t="s">
        <v>0</v>
      </c>
      <c r="B3" s="2" t="s">
        <v>358</v>
      </c>
      <c r="C3" s="2" t="s">
        <v>359</v>
      </c>
      <c r="D3" s="2" t="s">
        <v>360</v>
      </c>
      <c r="E3" s="3" t="s">
        <v>361</v>
      </c>
      <c r="F3" s="3" t="s">
        <v>362</v>
      </c>
      <c r="G3" s="2" t="s">
        <v>363</v>
      </c>
      <c r="H3" s="4" t="s">
        <v>364</v>
      </c>
      <c r="I3" s="4" t="s">
        <v>365</v>
      </c>
      <c r="J3" s="4" t="s">
        <v>369</v>
      </c>
      <c r="K3" s="4" t="s">
        <v>367</v>
      </c>
      <c r="L3" s="2" t="s">
        <v>368</v>
      </c>
    </row>
    <row r="4" spans="1:12" ht="15">
      <c r="A4" s="18" t="s">
        <v>1</v>
      </c>
      <c r="B4" s="28" t="s">
        <v>234</v>
      </c>
      <c r="C4" s="10" t="s">
        <v>843</v>
      </c>
      <c r="D4" s="27" t="s">
        <v>236</v>
      </c>
      <c r="E4" s="27" t="s">
        <v>235</v>
      </c>
      <c r="F4" s="6" t="s">
        <v>366</v>
      </c>
      <c r="G4" s="11" t="s">
        <v>480</v>
      </c>
      <c r="H4" s="75" t="s">
        <v>53</v>
      </c>
      <c r="I4" s="66"/>
      <c r="J4" s="78">
        <v>2</v>
      </c>
      <c r="K4" s="9"/>
      <c r="L4" s="9"/>
    </row>
    <row r="5" spans="1:12" ht="15">
      <c r="A5" s="18" t="s">
        <v>2</v>
      </c>
      <c r="B5" s="28" t="s">
        <v>43</v>
      </c>
      <c r="C5" s="10" t="s">
        <v>845</v>
      </c>
      <c r="D5" s="27" t="s">
        <v>45</v>
      </c>
      <c r="E5" s="27" t="s">
        <v>44</v>
      </c>
      <c r="F5" s="6" t="s">
        <v>366</v>
      </c>
      <c r="G5" s="11" t="s">
        <v>480</v>
      </c>
      <c r="H5" s="75" t="s">
        <v>481</v>
      </c>
      <c r="I5" s="66"/>
      <c r="J5" s="78">
        <v>7.6</v>
      </c>
      <c r="K5" s="9"/>
      <c r="L5" s="9"/>
    </row>
    <row r="6" spans="1:12" ht="15">
      <c r="A6" s="18" t="s">
        <v>3</v>
      </c>
      <c r="B6" s="28" t="s">
        <v>311</v>
      </c>
      <c r="C6" s="10" t="s">
        <v>848</v>
      </c>
      <c r="D6" s="27" t="s">
        <v>313</v>
      </c>
      <c r="E6" s="27" t="s">
        <v>312</v>
      </c>
      <c r="F6" s="6" t="s">
        <v>366</v>
      </c>
      <c r="G6" s="11" t="s">
        <v>480</v>
      </c>
      <c r="H6" s="75" t="s">
        <v>325</v>
      </c>
      <c r="I6" s="66"/>
      <c r="J6" s="78">
        <v>3</v>
      </c>
      <c r="K6" s="9"/>
      <c r="L6" s="9"/>
    </row>
    <row r="7" spans="1:12" ht="24">
      <c r="A7" s="18" t="s">
        <v>4</v>
      </c>
      <c r="B7" s="30" t="s">
        <v>506</v>
      </c>
      <c r="C7" s="31" t="s">
        <v>854</v>
      </c>
      <c r="D7" s="32" t="s">
        <v>508</v>
      </c>
      <c r="E7" s="33" t="s">
        <v>510</v>
      </c>
      <c r="F7" s="34" t="s">
        <v>366</v>
      </c>
      <c r="G7" s="35" t="s">
        <v>480</v>
      </c>
      <c r="H7" s="49" t="s">
        <v>626</v>
      </c>
      <c r="I7" s="66"/>
      <c r="J7" s="78">
        <v>18</v>
      </c>
      <c r="K7" s="9"/>
      <c r="L7" s="9"/>
    </row>
    <row r="8" spans="1:12" ht="15">
      <c r="A8" s="18" t="s">
        <v>5</v>
      </c>
      <c r="B8" s="30" t="s">
        <v>527</v>
      </c>
      <c r="C8" s="10" t="s">
        <v>860</v>
      </c>
      <c r="D8" s="32" t="s">
        <v>529</v>
      </c>
      <c r="E8" s="33" t="s">
        <v>531</v>
      </c>
      <c r="F8" s="34" t="s">
        <v>366</v>
      </c>
      <c r="G8" s="11" t="s">
        <v>480</v>
      </c>
      <c r="H8" s="75" t="s">
        <v>64</v>
      </c>
      <c r="I8" s="66"/>
      <c r="J8" s="78">
        <v>2.5</v>
      </c>
      <c r="K8" s="9"/>
      <c r="L8" s="9"/>
    </row>
    <row r="9" spans="1:12" ht="15">
      <c r="A9" s="18" t="s">
        <v>6</v>
      </c>
      <c r="B9" s="49">
        <v>200892950</v>
      </c>
      <c r="C9" s="10" t="s">
        <v>895</v>
      </c>
      <c r="D9" s="51" t="s">
        <v>591</v>
      </c>
      <c r="E9" s="50" t="s">
        <v>589</v>
      </c>
      <c r="F9" s="34" t="s">
        <v>366</v>
      </c>
      <c r="G9" s="11" t="s">
        <v>480</v>
      </c>
      <c r="H9" s="71">
        <v>0.4</v>
      </c>
      <c r="I9" s="66"/>
      <c r="J9" s="78">
        <v>20</v>
      </c>
      <c r="K9" s="9"/>
      <c r="L9" s="9"/>
    </row>
    <row r="10" spans="1:12" ht="15">
      <c r="A10" s="18" t="s">
        <v>7</v>
      </c>
      <c r="B10" s="49">
        <v>200605063</v>
      </c>
      <c r="C10" s="10" t="s">
        <v>896</v>
      </c>
      <c r="D10" s="52">
        <v>2804979126254</v>
      </c>
      <c r="E10" s="50" t="s">
        <v>590</v>
      </c>
      <c r="F10" s="34" t="s">
        <v>366</v>
      </c>
      <c r="G10" s="11" t="s">
        <v>480</v>
      </c>
      <c r="H10" s="71">
        <v>0.6</v>
      </c>
      <c r="I10" s="66"/>
      <c r="J10" s="78">
        <v>30</v>
      </c>
      <c r="K10" s="9"/>
      <c r="L10" s="9"/>
    </row>
    <row r="11" spans="1:12" ht="15">
      <c r="A11" s="18" t="s">
        <v>8</v>
      </c>
      <c r="B11" s="49">
        <v>200172523</v>
      </c>
      <c r="C11" s="10" t="s">
        <v>908</v>
      </c>
      <c r="D11" s="52">
        <v>1404945121251</v>
      </c>
      <c r="E11" s="50" t="s">
        <v>612</v>
      </c>
      <c r="F11" s="34" t="s">
        <v>366</v>
      </c>
      <c r="G11" s="11" t="s">
        <v>480</v>
      </c>
      <c r="H11" s="72">
        <v>2.1</v>
      </c>
      <c r="I11" s="66"/>
      <c r="J11" s="78">
        <v>105</v>
      </c>
      <c r="K11" s="9"/>
      <c r="L11" s="9"/>
    </row>
    <row r="12" spans="1:12" ht="15">
      <c r="A12" s="18" t="s">
        <v>9</v>
      </c>
      <c r="B12" s="49">
        <v>200469720</v>
      </c>
      <c r="C12" s="10" t="s">
        <v>910</v>
      </c>
      <c r="D12" s="52">
        <v>1608986186958</v>
      </c>
      <c r="E12" s="50" t="s">
        <v>613</v>
      </c>
      <c r="F12" s="34" t="s">
        <v>366</v>
      </c>
      <c r="G12" s="11" t="s">
        <v>480</v>
      </c>
      <c r="H12" s="71">
        <v>3.9</v>
      </c>
      <c r="I12" s="66"/>
      <c r="J12" s="78">
        <v>195</v>
      </c>
      <c r="K12" s="9"/>
      <c r="L12" s="9"/>
    </row>
    <row r="13" spans="1:12" ht="15">
      <c r="A13" s="18" t="s">
        <v>10</v>
      </c>
      <c r="B13" s="49">
        <v>200154240</v>
      </c>
      <c r="C13" s="10" t="s">
        <v>912</v>
      </c>
      <c r="D13" s="51" t="s">
        <v>615</v>
      </c>
      <c r="E13" s="50" t="s">
        <v>614</v>
      </c>
      <c r="F13" s="34" t="s">
        <v>366</v>
      </c>
      <c r="G13" s="11" t="s">
        <v>480</v>
      </c>
      <c r="H13" s="75" t="s">
        <v>616</v>
      </c>
      <c r="I13" s="66"/>
      <c r="J13" s="78">
        <v>42.5</v>
      </c>
      <c r="K13" s="9"/>
      <c r="L13" s="9"/>
    </row>
    <row r="14" spans="1:12" ht="15">
      <c r="A14" s="18" t="s">
        <v>11</v>
      </c>
      <c r="B14" s="7" t="s">
        <v>631</v>
      </c>
      <c r="C14" s="10" t="s">
        <v>632</v>
      </c>
      <c r="D14" s="5" t="s">
        <v>633</v>
      </c>
      <c r="E14" s="3" t="s">
        <v>634</v>
      </c>
      <c r="F14" s="34" t="s">
        <v>366</v>
      </c>
      <c r="G14" s="11" t="s">
        <v>480</v>
      </c>
      <c r="H14" s="75" t="s">
        <v>537</v>
      </c>
      <c r="I14" s="66"/>
      <c r="J14" s="78">
        <v>52.5</v>
      </c>
      <c r="K14" s="9"/>
      <c r="L14" s="9"/>
    </row>
    <row r="15" spans="1:12" ht="15">
      <c r="A15" s="18" t="s">
        <v>12</v>
      </c>
      <c r="B15" s="57">
        <v>200138945</v>
      </c>
      <c r="C15" s="10" t="s">
        <v>641</v>
      </c>
      <c r="D15" s="58" t="s">
        <v>639</v>
      </c>
      <c r="E15" s="58" t="s">
        <v>640</v>
      </c>
      <c r="F15" s="34" t="s">
        <v>366</v>
      </c>
      <c r="G15" s="11" t="s">
        <v>480</v>
      </c>
      <c r="H15" s="75" t="s">
        <v>642</v>
      </c>
      <c r="I15" s="66"/>
      <c r="J15" s="78">
        <v>50</v>
      </c>
      <c r="K15" s="9"/>
      <c r="L15" s="9"/>
    </row>
    <row r="16" spans="1:12" ht="15">
      <c r="A16" s="18" t="s">
        <v>13</v>
      </c>
      <c r="B16" s="7" t="s">
        <v>672</v>
      </c>
      <c r="C16" s="10" t="s">
        <v>926</v>
      </c>
      <c r="D16" s="5" t="s">
        <v>673</v>
      </c>
      <c r="E16" s="29" t="s">
        <v>674</v>
      </c>
      <c r="F16" s="34" t="s">
        <v>366</v>
      </c>
      <c r="G16" s="11" t="s">
        <v>480</v>
      </c>
      <c r="H16" s="75" t="s">
        <v>642</v>
      </c>
      <c r="I16" s="66"/>
      <c r="J16" s="78">
        <v>50</v>
      </c>
      <c r="K16" s="9"/>
      <c r="L16" s="9"/>
    </row>
    <row r="17" spans="1:12" ht="15">
      <c r="A17" s="18" t="s">
        <v>14</v>
      </c>
      <c r="B17" s="20" t="s">
        <v>821</v>
      </c>
      <c r="C17" s="10" t="s">
        <v>822</v>
      </c>
      <c r="D17" s="10" t="s">
        <v>423</v>
      </c>
      <c r="E17" s="20" t="s">
        <v>820</v>
      </c>
      <c r="F17" s="6" t="s">
        <v>366</v>
      </c>
      <c r="G17" s="11" t="s">
        <v>441</v>
      </c>
      <c r="H17" s="75" t="s">
        <v>584</v>
      </c>
      <c r="I17" s="66"/>
      <c r="J17" s="78">
        <v>37</v>
      </c>
      <c r="K17" s="9"/>
      <c r="L17" s="9"/>
    </row>
    <row r="18" spans="1:12" ht="15">
      <c r="A18" s="18" t="s">
        <v>15</v>
      </c>
      <c r="B18" s="20" t="s">
        <v>383</v>
      </c>
      <c r="C18" s="10" t="s">
        <v>823</v>
      </c>
      <c r="D18" s="10" t="s">
        <v>424</v>
      </c>
      <c r="E18" s="20" t="s">
        <v>406</v>
      </c>
      <c r="F18" s="6" t="s">
        <v>366</v>
      </c>
      <c r="G18" s="11" t="s">
        <v>441</v>
      </c>
      <c r="H18" s="75" t="s">
        <v>53</v>
      </c>
      <c r="I18" s="66"/>
      <c r="J18" s="78">
        <v>2</v>
      </c>
      <c r="K18" s="9"/>
      <c r="L18" s="9"/>
    </row>
    <row r="19" spans="1:12" ht="15">
      <c r="A19" s="18" t="s">
        <v>16</v>
      </c>
      <c r="B19" s="28" t="s">
        <v>351</v>
      </c>
      <c r="C19" s="10" t="s">
        <v>833</v>
      </c>
      <c r="D19" s="27" t="s">
        <v>353</v>
      </c>
      <c r="E19" s="27" t="s">
        <v>352</v>
      </c>
      <c r="F19" s="6" t="s">
        <v>366</v>
      </c>
      <c r="G19" s="11" t="s">
        <v>441</v>
      </c>
      <c r="H19" s="75" t="s">
        <v>475</v>
      </c>
      <c r="I19" s="66"/>
      <c r="J19" s="78">
        <v>2.15</v>
      </c>
      <c r="K19" s="9"/>
      <c r="L19" s="9"/>
    </row>
    <row r="20" spans="1:12" ht="15">
      <c r="A20" s="18" t="s">
        <v>17</v>
      </c>
      <c r="B20" s="28" t="s">
        <v>468</v>
      </c>
      <c r="C20" s="10" t="s">
        <v>841</v>
      </c>
      <c r="D20" s="27" t="s">
        <v>469</v>
      </c>
      <c r="E20" s="27" t="s">
        <v>474</v>
      </c>
      <c r="F20" s="6" t="s">
        <v>366</v>
      </c>
      <c r="G20" s="11" t="s">
        <v>441</v>
      </c>
      <c r="H20" s="75" t="s">
        <v>617</v>
      </c>
      <c r="I20" s="66"/>
      <c r="J20" s="78">
        <v>17.25</v>
      </c>
      <c r="K20" s="9"/>
      <c r="L20" s="9"/>
    </row>
    <row r="21" spans="1:12" ht="15">
      <c r="A21" s="18" t="s">
        <v>18</v>
      </c>
      <c r="B21" s="28" t="s">
        <v>354</v>
      </c>
      <c r="C21" s="10" t="s">
        <v>853</v>
      </c>
      <c r="D21" s="27" t="s">
        <v>356</v>
      </c>
      <c r="E21" s="27" t="s">
        <v>355</v>
      </c>
      <c r="F21" s="6" t="s">
        <v>366</v>
      </c>
      <c r="G21" s="11" t="s">
        <v>441</v>
      </c>
      <c r="H21" s="75" t="s">
        <v>610</v>
      </c>
      <c r="I21" s="66"/>
      <c r="J21" s="78">
        <v>12.1</v>
      </c>
      <c r="K21" s="9"/>
      <c r="L21" s="9"/>
    </row>
    <row r="22" spans="1:12" ht="15">
      <c r="A22" s="18" t="s">
        <v>19</v>
      </c>
      <c r="B22" s="37" t="s">
        <v>526</v>
      </c>
      <c r="C22" s="10" t="s">
        <v>859</v>
      </c>
      <c r="D22" s="32" t="s">
        <v>528</v>
      </c>
      <c r="E22" s="37" t="s">
        <v>530</v>
      </c>
      <c r="F22" s="34" t="s">
        <v>366</v>
      </c>
      <c r="G22" s="11" t="s">
        <v>441</v>
      </c>
      <c r="H22" s="76" t="s">
        <v>660</v>
      </c>
      <c r="I22" s="66"/>
      <c r="J22" s="78">
        <v>42</v>
      </c>
      <c r="K22" s="9"/>
      <c r="L22" s="9"/>
    </row>
    <row r="23" spans="1:12" ht="15">
      <c r="A23" s="18" t="s">
        <v>20</v>
      </c>
      <c r="B23" s="46">
        <v>200226933</v>
      </c>
      <c r="C23" s="10" t="s">
        <v>891</v>
      </c>
      <c r="D23" s="47">
        <v>2310952121258</v>
      </c>
      <c r="E23" s="44" t="s">
        <v>585</v>
      </c>
      <c r="F23" s="34" t="s">
        <v>366</v>
      </c>
      <c r="G23" s="11" t="s">
        <v>441</v>
      </c>
      <c r="H23" s="70">
        <v>0.2</v>
      </c>
      <c r="I23" s="66"/>
      <c r="J23" s="78">
        <v>10</v>
      </c>
      <c r="K23" s="9"/>
      <c r="L23" s="9"/>
    </row>
    <row r="24" spans="1:12" ht="15.75" customHeight="1">
      <c r="A24" s="18" t="s">
        <v>21</v>
      </c>
      <c r="B24" s="46">
        <v>200313933</v>
      </c>
      <c r="C24" s="10" t="s">
        <v>892</v>
      </c>
      <c r="D24" s="47">
        <v>1909959123324</v>
      </c>
      <c r="E24" s="44" t="s">
        <v>586</v>
      </c>
      <c r="F24" s="34" t="s">
        <v>366</v>
      </c>
      <c r="G24" s="11" t="s">
        <v>441</v>
      </c>
      <c r="H24" s="70">
        <v>4.3</v>
      </c>
      <c r="I24" s="66"/>
      <c r="J24" s="78">
        <v>215</v>
      </c>
      <c r="K24" s="9"/>
      <c r="L24" s="9"/>
    </row>
    <row r="25" spans="1:12" ht="15">
      <c r="A25" s="18" t="s">
        <v>22</v>
      </c>
      <c r="B25" s="46">
        <v>200043987</v>
      </c>
      <c r="C25" s="10" t="s">
        <v>893</v>
      </c>
      <c r="D25" s="47">
        <v>2209965123338</v>
      </c>
      <c r="E25" s="44" t="s">
        <v>587</v>
      </c>
      <c r="F25" s="34" t="s">
        <v>366</v>
      </c>
      <c r="G25" s="11" t="s">
        <v>441</v>
      </c>
      <c r="H25" s="70">
        <v>0.8</v>
      </c>
      <c r="I25" s="66"/>
      <c r="J25" s="78">
        <v>40</v>
      </c>
      <c r="K25" s="9"/>
      <c r="L25" s="9"/>
    </row>
    <row r="26" spans="1:12" ht="15">
      <c r="A26" s="18" t="s">
        <v>23</v>
      </c>
      <c r="B26" s="46">
        <v>200749006</v>
      </c>
      <c r="C26" s="10" t="s">
        <v>894</v>
      </c>
      <c r="D26" s="47">
        <v>1510966505879</v>
      </c>
      <c r="E26" s="44" t="s">
        <v>588</v>
      </c>
      <c r="F26" s="34" t="s">
        <v>366</v>
      </c>
      <c r="G26" s="11" t="s">
        <v>441</v>
      </c>
      <c r="H26" s="70">
        <v>0.4</v>
      </c>
      <c r="I26" s="66"/>
      <c r="J26" s="78">
        <v>20</v>
      </c>
      <c r="K26" s="9"/>
      <c r="L26" s="9"/>
    </row>
    <row r="27" spans="1:12" ht="15">
      <c r="A27" s="18" t="s">
        <v>24</v>
      </c>
      <c r="B27" s="53">
        <v>200201035</v>
      </c>
      <c r="C27" s="10" t="s">
        <v>905</v>
      </c>
      <c r="D27" s="45">
        <v>2007970123336</v>
      </c>
      <c r="E27" s="48" t="s">
        <v>607</v>
      </c>
      <c r="F27" s="34" t="s">
        <v>366</v>
      </c>
      <c r="G27" s="11" t="s">
        <v>441</v>
      </c>
      <c r="H27" s="75" t="s">
        <v>433</v>
      </c>
      <c r="I27" s="66"/>
      <c r="J27" s="78">
        <v>20</v>
      </c>
      <c r="K27" s="9"/>
      <c r="L27" s="9"/>
    </row>
    <row r="28" spans="1:12" ht="15">
      <c r="A28" s="18" t="s">
        <v>25</v>
      </c>
      <c r="B28" s="53">
        <v>200205979</v>
      </c>
      <c r="C28" s="10" t="s">
        <v>906</v>
      </c>
      <c r="D28" s="55" t="s">
        <v>609</v>
      </c>
      <c r="E28" s="48" t="s">
        <v>608</v>
      </c>
      <c r="F28" s="34" t="s">
        <v>366</v>
      </c>
      <c r="G28" s="11" t="s">
        <v>441</v>
      </c>
      <c r="H28" s="75" t="s">
        <v>433</v>
      </c>
      <c r="I28" s="66"/>
      <c r="J28" s="78">
        <v>20</v>
      </c>
      <c r="K28" s="9"/>
      <c r="L28" s="9"/>
    </row>
    <row r="29" spans="1:12" ht="15">
      <c r="A29" s="18" t="s">
        <v>26</v>
      </c>
      <c r="B29" s="61" t="s">
        <v>661</v>
      </c>
      <c r="C29" s="10" t="s">
        <v>921</v>
      </c>
      <c r="D29" s="64">
        <v>2411960123325</v>
      </c>
      <c r="E29" s="63" t="s">
        <v>663</v>
      </c>
      <c r="F29" s="34" t="s">
        <v>366</v>
      </c>
      <c r="G29" s="11" t="s">
        <v>441</v>
      </c>
      <c r="H29" s="69">
        <v>0.2</v>
      </c>
      <c r="I29" s="66"/>
      <c r="J29" s="78">
        <v>10</v>
      </c>
      <c r="K29" s="9"/>
      <c r="L29" s="9"/>
    </row>
    <row r="30" spans="1:12" ht="15">
      <c r="A30" s="18" t="s">
        <v>27</v>
      </c>
      <c r="B30" s="62" t="s">
        <v>662</v>
      </c>
      <c r="C30" s="10" t="s">
        <v>922</v>
      </c>
      <c r="D30" s="64">
        <v>1711972123320</v>
      </c>
      <c r="E30" s="63" t="s">
        <v>664</v>
      </c>
      <c r="F30" s="34" t="s">
        <v>366</v>
      </c>
      <c r="G30" s="11" t="s">
        <v>441</v>
      </c>
      <c r="H30" s="69">
        <v>0.46</v>
      </c>
      <c r="I30" s="66"/>
      <c r="J30" s="78">
        <v>23</v>
      </c>
      <c r="K30" s="9"/>
      <c r="L30" s="9"/>
    </row>
    <row r="31" spans="1:12" ht="15">
      <c r="A31" s="18" t="s">
        <v>28</v>
      </c>
      <c r="B31" s="65">
        <v>200152301</v>
      </c>
      <c r="C31" s="10" t="s">
        <v>923</v>
      </c>
      <c r="D31" s="32" t="s">
        <v>666</v>
      </c>
      <c r="E31" s="33" t="s">
        <v>665</v>
      </c>
      <c r="F31" s="34" t="s">
        <v>366</v>
      </c>
      <c r="G31" s="11" t="s">
        <v>441</v>
      </c>
      <c r="H31" s="42">
        <v>1.3</v>
      </c>
      <c r="I31" s="66"/>
      <c r="J31" s="78">
        <v>65</v>
      </c>
      <c r="K31" s="9"/>
      <c r="L31" s="9"/>
    </row>
    <row r="32" spans="1:12" ht="36">
      <c r="A32" s="18" t="s">
        <v>29</v>
      </c>
      <c r="B32" s="30" t="s">
        <v>668</v>
      </c>
      <c r="C32" s="31" t="s">
        <v>925</v>
      </c>
      <c r="D32" s="32" t="s">
        <v>670</v>
      </c>
      <c r="E32" s="33" t="s">
        <v>669</v>
      </c>
      <c r="F32" s="34" t="s">
        <v>366</v>
      </c>
      <c r="G32" s="35" t="s">
        <v>441</v>
      </c>
      <c r="H32" s="42" t="s">
        <v>671</v>
      </c>
      <c r="I32" s="66"/>
      <c r="J32" s="78">
        <v>163.5</v>
      </c>
      <c r="K32" s="9"/>
      <c r="L32" s="9"/>
    </row>
    <row r="33" spans="1:12" ht="15">
      <c r="A33" s="18" t="s">
        <v>30</v>
      </c>
      <c r="B33" s="22" t="s">
        <v>152</v>
      </c>
      <c r="C33" s="7" t="s">
        <v>675</v>
      </c>
      <c r="D33" s="7" t="s">
        <v>411</v>
      </c>
      <c r="E33" s="23" t="s">
        <v>390</v>
      </c>
      <c r="F33" s="6" t="s">
        <v>366</v>
      </c>
      <c r="G33" s="8" t="s">
        <v>372</v>
      </c>
      <c r="H33" s="24" t="s">
        <v>571</v>
      </c>
      <c r="I33" s="66"/>
      <c r="J33" s="78">
        <v>28.1</v>
      </c>
      <c r="K33" s="9"/>
      <c r="L33" s="9"/>
    </row>
    <row r="34" spans="1:12" ht="18.75" customHeight="1">
      <c r="A34" s="18" t="s">
        <v>31</v>
      </c>
      <c r="B34" s="22" t="s">
        <v>80</v>
      </c>
      <c r="C34" s="7" t="s">
        <v>676</v>
      </c>
      <c r="D34" s="7" t="s">
        <v>82</v>
      </c>
      <c r="E34" s="23" t="s">
        <v>81</v>
      </c>
      <c r="F34" s="6" t="s">
        <v>366</v>
      </c>
      <c r="G34" s="8" t="s">
        <v>372</v>
      </c>
      <c r="H34" s="24" t="s">
        <v>574</v>
      </c>
      <c r="I34" s="66"/>
      <c r="J34" s="78">
        <v>28</v>
      </c>
      <c r="K34" s="9"/>
      <c r="L34" s="9"/>
    </row>
    <row r="35" spans="1:12" ht="15">
      <c r="A35" s="18" t="s">
        <v>32</v>
      </c>
      <c r="B35" s="22" t="s">
        <v>245</v>
      </c>
      <c r="C35" s="7" t="s">
        <v>677</v>
      </c>
      <c r="D35" s="7" t="s">
        <v>246</v>
      </c>
      <c r="E35" s="23" t="s">
        <v>391</v>
      </c>
      <c r="F35" s="6" t="s">
        <v>366</v>
      </c>
      <c r="G35" s="8" t="s">
        <v>372</v>
      </c>
      <c r="H35" s="24" t="s">
        <v>576</v>
      </c>
      <c r="I35" s="66"/>
      <c r="J35" s="78">
        <v>25.05</v>
      </c>
      <c r="K35" s="9"/>
      <c r="L35" s="9"/>
    </row>
    <row r="36" spans="1:12" ht="15">
      <c r="A36" s="18" t="s">
        <v>33</v>
      </c>
      <c r="B36" s="22" t="s">
        <v>91</v>
      </c>
      <c r="C36" s="7" t="s">
        <v>678</v>
      </c>
      <c r="D36" s="7" t="s">
        <v>93</v>
      </c>
      <c r="E36" s="23" t="s">
        <v>92</v>
      </c>
      <c r="F36" s="6" t="s">
        <v>366</v>
      </c>
      <c r="G36" s="8" t="s">
        <v>372</v>
      </c>
      <c r="H36" s="24" t="s">
        <v>578</v>
      </c>
      <c r="I36" s="66"/>
      <c r="J36" s="78">
        <v>48.8</v>
      </c>
      <c r="K36" s="9"/>
      <c r="L36" s="9"/>
    </row>
    <row r="37" spans="1:12" ht="15">
      <c r="A37" s="18" t="s">
        <v>34</v>
      </c>
      <c r="B37" s="22" t="s">
        <v>186</v>
      </c>
      <c r="C37" s="7" t="s">
        <v>748</v>
      </c>
      <c r="D37" s="7" t="s">
        <v>188</v>
      </c>
      <c r="E37" s="23" t="s">
        <v>187</v>
      </c>
      <c r="F37" s="6" t="s">
        <v>366</v>
      </c>
      <c r="G37" s="8" t="s">
        <v>372</v>
      </c>
      <c r="H37" s="24" t="s">
        <v>429</v>
      </c>
      <c r="I37" s="66"/>
      <c r="J37" s="78">
        <v>21</v>
      </c>
      <c r="K37" s="9"/>
      <c r="L37" s="9"/>
    </row>
    <row r="38" spans="1:12" ht="15">
      <c r="A38" s="18" t="s">
        <v>35</v>
      </c>
      <c r="B38" s="22" t="s">
        <v>134</v>
      </c>
      <c r="C38" s="7" t="s">
        <v>749</v>
      </c>
      <c r="D38" s="7" t="s">
        <v>136</v>
      </c>
      <c r="E38" s="23" t="s">
        <v>135</v>
      </c>
      <c r="F38" s="6" t="s">
        <v>366</v>
      </c>
      <c r="G38" s="8" t="s">
        <v>372</v>
      </c>
      <c r="H38" s="24" t="s">
        <v>552</v>
      </c>
      <c r="I38" s="66"/>
      <c r="J38" s="78">
        <v>48</v>
      </c>
      <c r="K38" s="9"/>
      <c r="L38" s="9"/>
    </row>
    <row r="39" spans="1:12" ht="15">
      <c r="A39" s="18" t="s">
        <v>36</v>
      </c>
      <c r="B39" s="22" t="s">
        <v>83</v>
      </c>
      <c r="C39" s="7" t="s">
        <v>750</v>
      </c>
      <c r="D39" s="7" t="s">
        <v>85</v>
      </c>
      <c r="E39" s="23" t="s">
        <v>84</v>
      </c>
      <c r="F39" s="6" t="s">
        <v>366</v>
      </c>
      <c r="G39" s="8" t="s">
        <v>372</v>
      </c>
      <c r="H39" s="24" t="s">
        <v>64</v>
      </c>
      <c r="I39" s="66"/>
      <c r="J39" s="78">
        <v>2.5</v>
      </c>
      <c r="K39" s="9"/>
      <c r="L39" s="9"/>
    </row>
    <row r="40" spans="1:12" ht="15">
      <c r="A40" s="18" t="s">
        <v>37</v>
      </c>
      <c r="B40" s="22" t="s">
        <v>57</v>
      </c>
      <c r="C40" s="7" t="s">
        <v>751</v>
      </c>
      <c r="D40" s="7" t="s">
        <v>412</v>
      </c>
      <c r="E40" s="23" t="s">
        <v>392</v>
      </c>
      <c r="F40" s="6" t="s">
        <v>366</v>
      </c>
      <c r="G40" s="8" t="s">
        <v>372</v>
      </c>
      <c r="H40" s="24" t="s">
        <v>595</v>
      </c>
      <c r="I40" s="66"/>
      <c r="J40" s="78">
        <v>45.5</v>
      </c>
      <c r="K40" s="9"/>
      <c r="L40" s="9"/>
    </row>
    <row r="41" spans="1:12" ht="15">
      <c r="A41" s="18" t="s">
        <v>38</v>
      </c>
      <c r="B41" s="22" t="s">
        <v>143</v>
      </c>
      <c r="C41" s="7" t="s">
        <v>752</v>
      </c>
      <c r="D41" s="7" t="s">
        <v>145</v>
      </c>
      <c r="E41" s="23" t="s">
        <v>144</v>
      </c>
      <c r="F41" s="6" t="s">
        <v>366</v>
      </c>
      <c r="G41" s="8" t="s">
        <v>372</v>
      </c>
      <c r="H41" s="24" t="s">
        <v>342</v>
      </c>
      <c r="I41" s="66"/>
      <c r="J41" s="78">
        <v>6.5</v>
      </c>
      <c r="K41" s="9"/>
      <c r="L41" s="9"/>
    </row>
    <row r="42" spans="1:12" ht="15">
      <c r="A42" s="18" t="s">
        <v>39</v>
      </c>
      <c r="B42" s="22" t="s">
        <v>293</v>
      </c>
      <c r="C42" s="7" t="s">
        <v>753</v>
      </c>
      <c r="D42" s="7" t="s">
        <v>295</v>
      </c>
      <c r="E42" s="23" t="s">
        <v>294</v>
      </c>
      <c r="F42" s="6" t="s">
        <v>366</v>
      </c>
      <c r="G42" s="8" t="s">
        <v>372</v>
      </c>
      <c r="H42" s="24" t="s">
        <v>431</v>
      </c>
      <c r="I42" s="66"/>
      <c r="J42" s="78">
        <v>15</v>
      </c>
      <c r="K42" s="9"/>
      <c r="L42" s="9"/>
    </row>
    <row r="43" spans="1:12" ht="15">
      <c r="A43" s="18" t="s">
        <v>40</v>
      </c>
      <c r="B43" s="22" t="s">
        <v>98</v>
      </c>
      <c r="C43" s="7" t="s">
        <v>754</v>
      </c>
      <c r="D43" s="7" t="s">
        <v>100</v>
      </c>
      <c r="E43" s="23" t="s">
        <v>99</v>
      </c>
      <c r="F43" s="6" t="s">
        <v>366</v>
      </c>
      <c r="G43" s="8" t="s">
        <v>372</v>
      </c>
      <c r="H43" s="24" t="s">
        <v>101</v>
      </c>
      <c r="I43" s="66"/>
      <c r="J43" s="78">
        <v>8.68</v>
      </c>
      <c r="K43" s="9"/>
      <c r="L43" s="9"/>
    </row>
    <row r="44" spans="1:12" ht="15">
      <c r="A44" s="18" t="s">
        <v>175</v>
      </c>
      <c r="B44" s="22" t="s">
        <v>94</v>
      </c>
      <c r="C44" s="7" t="s">
        <v>755</v>
      </c>
      <c r="D44" s="7" t="s">
        <v>96</v>
      </c>
      <c r="E44" s="23" t="s">
        <v>95</v>
      </c>
      <c r="F44" s="6" t="s">
        <v>366</v>
      </c>
      <c r="G44" s="8" t="s">
        <v>372</v>
      </c>
      <c r="H44" s="24" t="s">
        <v>97</v>
      </c>
      <c r="I44" s="66"/>
      <c r="J44" s="78">
        <v>12.42</v>
      </c>
      <c r="K44" s="9"/>
      <c r="L44" s="9"/>
    </row>
    <row r="45" spans="1:12" ht="15">
      <c r="A45" s="18" t="s">
        <v>181</v>
      </c>
      <c r="B45" s="22" t="s">
        <v>373</v>
      </c>
      <c r="C45" s="7" t="s">
        <v>756</v>
      </c>
      <c r="D45" s="7" t="s">
        <v>413</v>
      </c>
      <c r="E45" s="23" t="s">
        <v>393</v>
      </c>
      <c r="F45" s="6" t="s">
        <v>366</v>
      </c>
      <c r="G45" s="8" t="s">
        <v>372</v>
      </c>
      <c r="H45" s="24" t="s">
        <v>432</v>
      </c>
      <c r="I45" s="66"/>
      <c r="J45" s="78">
        <v>10</v>
      </c>
      <c r="K45" s="9"/>
      <c r="L45" s="9"/>
    </row>
    <row r="46" spans="1:12" ht="15">
      <c r="A46" s="18" t="s">
        <v>185</v>
      </c>
      <c r="B46" s="22" t="s">
        <v>163</v>
      </c>
      <c r="C46" s="7" t="s">
        <v>757</v>
      </c>
      <c r="D46" s="7" t="s">
        <v>165</v>
      </c>
      <c r="E46" s="23" t="s">
        <v>164</v>
      </c>
      <c r="F46" s="6" t="s">
        <v>366</v>
      </c>
      <c r="G46" s="8" t="s">
        <v>372</v>
      </c>
      <c r="H46" s="24" t="s">
        <v>433</v>
      </c>
      <c r="I46" s="66"/>
      <c r="J46" s="78">
        <v>20</v>
      </c>
      <c r="K46" s="9"/>
      <c r="L46" s="9"/>
    </row>
    <row r="47" spans="1:12" ht="15">
      <c r="A47" s="18" t="s">
        <v>189</v>
      </c>
      <c r="B47" s="22" t="s">
        <v>374</v>
      </c>
      <c r="C47" s="7" t="s">
        <v>758</v>
      </c>
      <c r="D47" s="7" t="s">
        <v>414</v>
      </c>
      <c r="E47" s="23" t="s">
        <v>394</v>
      </c>
      <c r="F47" s="6" t="s">
        <v>366</v>
      </c>
      <c r="G47" s="8" t="s">
        <v>372</v>
      </c>
      <c r="H47" s="24" t="s">
        <v>335</v>
      </c>
      <c r="I47" s="66"/>
      <c r="J47" s="78">
        <v>3.1</v>
      </c>
      <c r="K47" s="9"/>
      <c r="L47" s="9"/>
    </row>
    <row r="48" spans="1:12" ht="15">
      <c r="A48" s="18" t="s">
        <v>196</v>
      </c>
      <c r="B48" s="22" t="s">
        <v>102</v>
      </c>
      <c r="C48" s="7" t="s">
        <v>759</v>
      </c>
      <c r="D48" s="7" t="s">
        <v>104</v>
      </c>
      <c r="E48" s="23" t="s">
        <v>103</v>
      </c>
      <c r="F48" s="6" t="s">
        <v>366</v>
      </c>
      <c r="G48" s="8" t="s">
        <v>372</v>
      </c>
      <c r="H48" s="24" t="s">
        <v>563</v>
      </c>
      <c r="I48" s="66"/>
      <c r="J48" s="78">
        <v>152.5</v>
      </c>
      <c r="K48" s="9"/>
      <c r="L48" s="9"/>
    </row>
    <row r="49" spans="1:12" ht="15">
      <c r="A49" s="18" t="s">
        <v>198</v>
      </c>
      <c r="B49" s="22" t="s">
        <v>296</v>
      </c>
      <c r="C49" s="7" t="s">
        <v>760</v>
      </c>
      <c r="D49" s="7" t="s">
        <v>298</v>
      </c>
      <c r="E49" s="23" t="s">
        <v>297</v>
      </c>
      <c r="F49" s="6" t="s">
        <v>366</v>
      </c>
      <c r="G49" s="8" t="s">
        <v>372</v>
      </c>
      <c r="H49" s="24" t="s">
        <v>349</v>
      </c>
      <c r="I49" s="66"/>
      <c r="J49" s="78">
        <v>14.75</v>
      </c>
      <c r="K49" s="9"/>
      <c r="L49" s="9"/>
    </row>
    <row r="50" spans="1:12" ht="15">
      <c r="A50" s="18" t="s">
        <v>203</v>
      </c>
      <c r="B50" s="22" t="s">
        <v>73</v>
      </c>
      <c r="C50" s="7" t="s">
        <v>761</v>
      </c>
      <c r="D50" s="7" t="s">
        <v>75</v>
      </c>
      <c r="E50" s="23" t="s">
        <v>74</v>
      </c>
      <c r="F50" s="6" t="s">
        <v>366</v>
      </c>
      <c r="G50" s="8" t="s">
        <v>372</v>
      </c>
      <c r="H50" s="24" t="s">
        <v>330</v>
      </c>
      <c r="I50" s="66"/>
      <c r="J50" s="78">
        <v>7</v>
      </c>
      <c r="K50" s="9"/>
      <c r="L50" s="9"/>
    </row>
    <row r="51" spans="1:12" ht="15">
      <c r="A51" s="18" t="s">
        <v>210</v>
      </c>
      <c r="B51" s="22" t="s">
        <v>169</v>
      </c>
      <c r="C51" s="22" t="s">
        <v>762</v>
      </c>
      <c r="D51" s="22" t="s">
        <v>171</v>
      </c>
      <c r="E51" s="23" t="s">
        <v>170</v>
      </c>
      <c r="F51" s="6" t="s">
        <v>366</v>
      </c>
      <c r="G51" s="8" t="s">
        <v>372</v>
      </c>
      <c r="H51" s="24" t="s">
        <v>339</v>
      </c>
      <c r="I51" s="67"/>
      <c r="J51" s="79">
        <v>6</v>
      </c>
      <c r="K51" s="21"/>
      <c r="L51" s="21"/>
    </row>
    <row r="52" spans="1:12" ht="15">
      <c r="A52" s="18" t="s">
        <v>214</v>
      </c>
      <c r="B52" s="22" t="s">
        <v>252</v>
      </c>
      <c r="C52" s="7" t="s">
        <v>763</v>
      </c>
      <c r="D52" s="7" t="s">
        <v>254</v>
      </c>
      <c r="E52" s="23" t="s">
        <v>253</v>
      </c>
      <c r="F52" s="6" t="s">
        <v>366</v>
      </c>
      <c r="G52" s="8" t="s">
        <v>372</v>
      </c>
      <c r="H52" s="24" t="s">
        <v>343</v>
      </c>
      <c r="I52" s="66"/>
      <c r="J52" s="78">
        <v>2.1</v>
      </c>
      <c r="K52" s="9"/>
      <c r="L52" s="9"/>
    </row>
    <row r="53" spans="1:12" ht="15">
      <c r="A53" s="18" t="s">
        <v>218</v>
      </c>
      <c r="B53" s="22" t="s">
        <v>204</v>
      </c>
      <c r="C53" s="7" t="s">
        <v>764</v>
      </c>
      <c r="D53" s="7" t="s">
        <v>206</v>
      </c>
      <c r="E53" s="23" t="s">
        <v>205</v>
      </c>
      <c r="F53" s="6" t="s">
        <v>366</v>
      </c>
      <c r="G53" s="8" t="s">
        <v>372</v>
      </c>
      <c r="H53" s="24" t="s">
        <v>342</v>
      </c>
      <c r="I53" s="66"/>
      <c r="J53" s="78">
        <v>6.5</v>
      </c>
      <c r="K53" s="9"/>
      <c r="L53" s="9"/>
    </row>
    <row r="54" spans="1:12" ht="15">
      <c r="A54" s="18" t="s">
        <v>221</v>
      </c>
      <c r="B54" s="22" t="s">
        <v>375</v>
      </c>
      <c r="C54" s="7" t="s">
        <v>765</v>
      </c>
      <c r="D54" s="7" t="s">
        <v>415</v>
      </c>
      <c r="E54" s="23" t="s">
        <v>395</v>
      </c>
      <c r="F54" s="6" t="s">
        <v>366</v>
      </c>
      <c r="G54" s="8" t="s">
        <v>372</v>
      </c>
      <c r="H54" s="24" t="s">
        <v>434</v>
      </c>
      <c r="I54" s="66"/>
      <c r="J54" s="78">
        <v>9.5</v>
      </c>
      <c r="K54" s="9"/>
      <c r="L54" s="9"/>
    </row>
    <row r="55" spans="1:12" ht="15">
      <c r="A55" s="18" t="s">
        <v>222</v>
      </c>
      <c r="B55" s="22" t="s">
        <v>376</v>
      </c>
      <c r="C55" s="7" t="s">
        <v>766</v>
      </c>
      <c r="D55" s="7" t="s">
        <v>416</v>
      </c>
      <c r="E55" s="23" t="s">
        <v>396</v>
      </c>
      <c r="F55" s="6" t="s">
        <v>366</v>
      </c>
      <c r="G55" s="8" t="s">
        <v>372</v>
      </c>
      <c r="H55" s="24" t="s">
        <v>435</v>
      </c>
      <c r="I55" s="66"/>
      <c r="J55" s="78">
        <v>10.5</v>
      </c>
      <c r="K55" s="9"/>
      <c r="L55" s="9"/>
    </row>
    <row r="56" spans="1:12" ht="15">
      <c r="A56" s="18" t="s">
        <v>226</v>
      </c>
      <c r="B56" s="22" t="s">
        <v>111</v>
      </c>
      <c r="C56" s="7" t="s">
        <v>767</v>
      </c>
      <c r="D56" s="7" t="s">
        <v>113</v>
      </c>
      <c r="E56" s="23" t="s">
        <v>112</v>
      </c>
      <c r="F56" s="6" t="s">
        <v>366</v>
      </c>
      <c r="G56" s="8" t="s">
        <v>372</v>
      </c>
      <c r="H56" s="24" t="s">
        <v>436</v>
      </c>
      <c r="I56" s="66"/>
      <c r="J56" s="78">
        <v>5.25</v>
      </c>
      <c r="K56" s="9"/>
      <c r="L56" s="9"/>
    </row>
    <row r="57" spans="1:12" ht="15">
      <c r="A57" s="18" t="s">
        <v>230</v>
      </c>
      <c r="B57" s="22" t="s">
        <v>131</v>
      </c>
      <c r="C57" s="7" t="s">
        <v>768</v>
      </c>
      <c r="D57" s="7" t="s">
        <v>133</v>
      </c>
      <c r="E57" s="23" t="s">
        <v>132</v>
      </c>
      <c r="F57" s="6" t="s">
        <v>366</v>
      </c>
      <c r="G57" s="8" t="s">
        <v>372</v>
      </c>
      <c r="H57" s="24" t="s">
        <v>430</v>
      </c>
      <c r="I57" s="66"/>
      <c r="J57" s="78">
        <v>5</v>
      </c>
      <c r="K57" s="9"/>
      <c r="L57" s="9"/>
    </row>
    <row r="58" spans="1:12" ht="15">
      <c r="A58" s="18" t="s">
        <v>237</v>
      </c>
      <c r="B58" s="22" t="s">
        <v>147</v>
      </c>
      <c r="C58" s="7" t="s">
        <v>769</v>
      </c>
      <c r="D58" s="7" t="s">
        <v>148</v>
      </c>
      <c r="E58" s="23" t="s">
        <v>122</v>
      </c>
      <c r="F58" s="6" t="s">
        <v>366</v>
      </c>
      <c r="G58" s="8" t="s">
        <v>372</v>
      </c>
      <c r="H58" s="24" t="s">
        <v>333</v>
      </c>
      <c r="I58" s="66"/>
      <c r="J58" s="78">
        <v>5.2</v>
      </c>
      <c r="K58" s="9"/>
      <c r="L58" s="9"/>
    </row>
    <row r="59" spans="1:12" ht="15">
      <c r="A59" s="18" t="s">
        <v>241</v>
      </c>
      <c r="B59" s="22" t="s">
        <v>70</v>
      </c>
      <c r="C59" s="7" t="s">
        <v>770</v>
      </c>
      <c r="D59" s="7" t="s">
        <v>72</v>
      </c>
      <c r="E59" s="23" t="s">
        <v>71</v>
      </c>
      <c r="F59" s="6" t="s">
        <v>366</v>
      </c>
      <c r="G59" s="8" t="s">
        <v>372</v>
      </c>
      <c r="H59" s="24" t="s">
        <v>339</v>
      </c>
      <c r="I59" s="66"/>
      <c r="J59" s="78">
        <v>6</v>
      </c>
      <c r="K59" s="9"/>
      <c r="L59" s="9"/>
    </row>
    <row r="60" spans="1:12" ht="15">
      <c r="A60" s="18" t="s">
        <v>244</v>
      </c>
      <c r="B60" s="22" t="s">
        <v>50</v>
      </c>
      <c r="C60" s="7" t="s">
        <v>771</v>
      </c>
      <c r="D60" s="7" t="s">
        <v>52</v>
      </c>
      <c r="E60" s="23" t="s">
        <v>51</v>
      </c>
      <c r="F60" s="6" t="s">
        <v>366</v>
      </c>
      <c r="G60" s="8" t="s">
        <v>372</v>
      </c>
      <c r="H60" s="24" t="s">
        <v>572</v>
      </c>
      <c r="I60" s="66"/>
      <c r="J60" s="78">
        <v>52</v>
      </c>
      <c r="K60" s="9"/>
      <c r="L60" s="9"/>
    </row>
    <row r="61" spans="1:12" ht="15">
      <c r="A61" s="18" t="s">
        <v>247</v>
      </c>
      <c r="B61" s="22" t="s">
        <v>76</v>
      </c>
      <c r="C61" s="7" t="s">
        <v>772</v>
      </c>
      <c r="D61" s="7" t="s">
        <v>78</v>
      </c>
      <c r="E61" s="23" t="s">
        <v>77</v>
      </c>
      <c r="F61" s="6" t="s">
        <v>366</v>
      </c>
      <c r="G61" s="8" t="s">
        <v>372</v>
      </c>
      <c r="H61" s="24" t="s">
        <v>79</v>
      </c>
      <c r="I61" s="66"/>
      <c r="J61" s="78">
        <v>13</v>
      </c>
      <c r="K61" s="9"/>
      <c r="L61" s="9"/>
    </row>
    <row r="62" spans="1:12" ht="15">
      <c r="A62" s="18" t="s">
        <v>251</v>
      </c>
      <c r="B62" s="22" t="s">
        <v>215</v>
      </c>
      <c r="C62" s="7" t="s">
        <v>773</v>
      </c>
      <c r="D62" s="7" t="s">
        <v>217</v>
      </c>
      <c r="E62" s="23" t="s">
        <v>216</v>
      </c>
      <c r="F62" s="6" t="s">
        <v>366</v>
      </c>
      <c r="G62" s="8" t="s">
        <v>372</v>
      </c>
      <c r="H62" s="24" t="s">
        <v>341</v>
      </c>
      <c r="I62" s="66"/>
      <c r="J62" s="78">
        <v>4.2</v>
      </c>
      <c r="K62" s="9"/>
      <c r="L62" s="9"/>
    </row>
    <row r="63" spans="1:12" ht="15">
      <c r="A63" s="18" t="s">
        <v>255</v>
      </c>
      <c r="B63" s="20">
        <v>200266455</v>
      </c>
      <c r="C63" s="10" t="s">
        <v>774</v>
      </c>
      <c r="D63" s="10" t="s">
        <v>138</v>
      </c>
      <c r="E63" s="20" t="s">
        <v>137</v>
      </c>
      <c r="F63" s="6" t="s">
        <v>366</v>
      </c>
      <c r="G63" s="8" t="s">
        <v>372</v>
      </c>
      <c r="H63" s="68" t="s">
        <v>41</v>
      </c>
      <c r="I63" s="66"/>
      <c r="J63" s="78">
        <v>4</v>
      </c>
      <c r="K63" s="9"/>
      <c r="L63" s="9"/>
    </row>
    <row r="64" spans="1:12" ht="15">
      <c r="A64" s="18" t="s">
        <v>256</v>
      </c>
      <c r="B64" s="20" t="s">
        <v>65</v>
      </c>
      <c r="C64" s="10" t="s">
        <v>775</v>
      </c>
      <c r="D64" s="10" t="s">
        <v>66</v>
      </c>
      <c r="E64" s="20" t="s">
        <v>397</v>
      </c>
      <c r="F64" s="6" t="s">
        <v>366</v>
      </c>
      <c r="G64" s="8" t="s">
        <v>372</v>
      </c>
      <c r="H64" s="68" t="s">
        <v>342</v>
      </c>
      <c r="I64" s="66"/>
      <c r="J64" s="78">
        <v>6.5</v>
      </c>
      <c r="K64" s="9"/>
      <c r="L64" s="9"/>
    </row>
    <row r="65" spans="1:12" ht="15">
      <c r="A65" s="18" t="s">
        <v>260</v>
      </c>
      <c r="B65" s="20" t="s">
        <v>199</v>
      </c>
      <c r="C65" s="10" t="s">
        <v>776</v>
      </c>
      <c r="D65" s="10" t="s">
        <v>201</v>
      </c>
      <c r="E65" s="20" t="s">
        <v>200</v>
      </c>
      <c r="F65" s="6" t="s">
        <v>366</v>
      </c>
      <c r="G65" s="8" t="s">
        <v>372</v>
      </c>
      <c r="H65" s="68" t="s">
        <v>564</v>
      </c>
      <c r="I65" s="66"/>
      <c r="J65" s="78">
        <v>31.5</v>
      </c>
      <c r="K65" s="9"/>
      <c r="L65" s="9"/>
    </row>
    <row r="66" spans="1:12" ht="15">
      <c r="A66" s="18" t="s">
        <v>267</v>
      </c>
      <c r="B66" s="20" t="s">
        <v>89</v>
      </c>
      <c r="C66" s="10" t="s">
        <v>777</v>
      </c>
      <c r="D66" s="10" t="s">
        <v>90</v>
      </c>
      <c r="E66" s="20" t="s">
        <v>395</v>
      </c>
      <c r="F66" s="6" t="s">
        <v>366</v>
      </c>
      <c r="G66" s="8" t="s">
        <v>372</v>
      </c>
      <c r="H66" s="68" t="s">
        <v>331</v>
      </c>
      <c r="I66" s="66"/>
      <c r="J66" s="78">
        <v>11</v>
      </c>
      <c r="K66" s="9"/>
      <c r="L66" s="9"/>
    </row>
    <row r="67" spans="1:12" ht="22.5" customHeight="1">
      <c r="A67" s="18" t="s">
        <v>274</v>
      </c>
      <c r="B67" s="20" t="s">
        <v>153</v>
      </c>
      <c r="C67" s="10" t="s">
        <v>778</v>
      </c>
      <c r="D67" s="10" t="s">
        <v>155</v>
      </c>
      <c r="E67" s="20" t="s">
        <v>154</v>
      </c>
      <c r="F67" s="6" t="s">
        <v>366</v>
      </c>
      <c r="G67" s="8" t="s">
        <v>372</v>
      </c>
      <c r="H67" s="68" t="s">
        <v>336</v>
      </c>
      <c r="I67" s="66"/>
      <c r="J67" s="78">
        <v>5.5</v>
      </c>
      <c r="K67" s="9"/>
      <c r="L67" s="9"/>
    </row>
    <row r="68" spans="1:12" ht="16.5" customHeight="1">
      <c r="A68" s="18" t="s">
        <v>275</v>
      </c>
      <c r="B68" s="20" t="s">
        <v>257</v>
      </c>
      <c r="C68" s="10" t="s">
        <v>779</v>
      </c>
      <c r="D68" s="10" t="s">
        <v>258</v>
      </c>
      <c r="E68" s="20" t="s">
        <v>398</v>
      </c>
      <c r="F68" s="6" t="s">
        <v>366</v>
      </c>
      <c r="G68" s="8" t="s">
        <v>372</v>
      </c>
      <c r="H68" s="68" t="s">
        <v>259</v>
      </c>
      <c r="I68" s="66"/>
      <c r="J68" s="78">
        <v>6.56</v>
      </c>
      <c r="K68" s="9"/>
      <c r="L68" s="9"/>
    </row>
    <row r="69" spans="1:12" ht="0.75" customHeight="1" hidden="1">
      <c r="A69" s="18" t="s">
        <v>280</v>
      </c>
      <c r="B69" s="20" t="s">
        <v>308</v>
      </c>
      <c r="C69" s="10"/>
      <c r="D69" s="10" t="s">
        <v>309</v>
      </c>
      <c r="E69" s="20" t="s">
        <v>310</v>
      </c>
      <c r="F69" s="6" t="s">
        <v>366</v>
      </c>
      <c r="G69" s="8" t="s">
        <v>372</v>
      </c>
      <c r="H69" s="68"/>
      <c r="I69" s="66"/>
      <c r="J69" s="78"/>
      <c r="K69" s="9"/>
      <c r="L69" s="9"/>
    </row>
    <row r="70" spans="1:12" ht="20.25" customHeight="1">
      <c r="A70" s="18" t="s">
        <v>445</v>
      </c>
      <c r="B70" s="20" t="s">
        <v>242</v>
      </c>
      <c r="C70" s="10" t="s">
        <v>780</v>
      </c>
      <c r="D70" s="10" t="s">
        <v>243</v>
      </c>
      <c r="E70" s="20" t="s">
        <v>399</v>
      </c>
      <c r="F70" s="6" t="s">
        <v>366</v>
      </c>
      <c r="G70" s="8" t="s">
        <v>372</v>
      </c>
      <c r="H70" s="68" t="s">
        <v>345</v>
      </c>
      <c r="I70" s="66"/>
      <c r="J70" s="78">
        <v>6.7</v>
      </c>
      <c r="K70" s="9"/>
      <c r="L70" s="9"/>
    </row>
    <row r="71" spans="1:12" ht="20.25" customHeight="1">
      <c r="A71" s="18" t="s">
        <v>446</v>
      </c>
      <c r="B71" s="20" t="s">
        <v>276</v>
      </c>
      <c r="C71" s="19" t="s">
        <v>781</v>
      </c>
      <c r="D71" s="19" t="s">
        <v>278</v>
      </c>
      <c r="E71" s="20" t="s">
        <v>277</v>
      </c>
      <c r="F71" s="6" t="s">
        <v>366</v>
      </c>
      <c r="G71" s="8" t="s">
        <v>372</v>
      </c>
      <c r="H71" s="68" t="s">
        <v>279</v>
      </c>
      <c r="I71" s="67"/>
      <c r="J71" s="79">
        <v>4.8</v>
      </c>
      <c r="K71" s="21"/>
      <c r="L71" s="21"/>
    </row>
    <row r="72" spans="1:12" ht="15">
      <c r="A72" s="18" t="s">
        <v>447</v>
      </c>
      <c r="B72" s="20" t="s">
        <v>248</v>
      </c>
      <c r="C72" s="10" t="s">
        <v>782</v>
      </c>
      <c r="D72" s="10" t="s">
        <v>250</v>
      </c>
      <c r="E72" s="20" t="s">
        <v>249</v>
      </c>
      <c r="F72" s="6" t="s">
        <v>366</v>
      </c>
      <c r="G72" s="8" t="s">
        <v>372</v>
      </c>
      <c r="H72" s="68" t="s">
        <v>344</v>
      </c>
      <c r="I72" s="66"/>
      <c r="J72" s="78">
        <v>8.35</v>
      </c>
      <c r="K72" s="9"/>
      <c r="L72" s="9"/>
    </row>
    <row r="73" spans="1:12" ht="15">
      <c r="A73" s="18" t="s">
        <v>448</v>
      </c>
      <c r="B73" s="20" t="s">
        <v>289</v>
      </c>
      <c r="C73" s="19" t="s">
        <v>783</v>
      </c>
      <c r="D73" s="19" t="s">
        <v>291</v>
      </c>
      <c r="E73" s="20" t="s">
        <v>290</v>
      </c>
      <c r="F73" s="6" t="s">
        <v>366</v>
      </c>
      <c r="G73" s="8" t="s">
        <v>372</v>
      </c>
      <c r="H73" s="68" t="s">
        <v>437</v>
      </c>
      <c r="I73" s="67"/>
      <c r="J73" s="79">
        <v>19.16</v>
      </c>
      <c r="K73" s="21"/>
      <c r="L73" s="21"/>
    </row>
    <row r="74" spans="1:12" ht="15">
      <c r="A74" s="18" t="s">
        <v>449</v>
      </c>
      <c r="B74" s="20" t="s">
        <v>178</v>
      </c>
      <c r="C74" s="10" t="s">
        <v>784</v>
      </c>
      <c r="D74" s="10" t="s">
        <v>180</v>
      </c>
      <c r="E74" s="20" t="s">
        <v>179</v>
      </c>
      <c r="F74" s="6" t="s">
        <v>366</v>
      </c>
      <c r="G74" s="8" t="s">
        <v>372</v>
      </c>
      <c r="H74" s="68" t="s">
        <v>546</v>
      </c>
      <c r="I74" s="66"/>
      <c r="J74" s="78">
        <v>37.5</v>
      </c>
      <c r="K74" s="9"/>
      <c r="L74" s="9"/>
    </row>
    <row r="75" spans="1:12" ht="15">
      <c r="A75" s="18" t="s">
        <v>450</v>
      </c>
      <c r="B75" s="20" t="s">
        <v>377</v>
      </c>
      <c r="C75" s="10" t="s">
        <v>785</v>
      </c>
      <c r="D75" s="10" t="s">
        <v>417</v>
      </c>
      <c r="E75" s="20" t="s">
        <v>400</v>
      </c>
      <c r="F75" s="6" t="s">
        <v>366</v>
      </c>
      <c r="G75" s="8" t="s">
        <v>372</v>
      </c>
      <c r="H75" s="68" t="s">
        <v>596</v>
      </c>
      <c r="I75" s="66"/>
      <c r="J75" s="78">
        <v>19.5</v>
      </c>
      <c r="K75" s="9"/>
      <c r="L75" s="9"/>
    </row>
    <row r="76" spans="1:12" ht="15">
      <c r="A76" s="18" t="s">
        <v>451</v>
      </c>
      <c r="B76" s="20" t="s">
        <v>231</v>
      </c>
      <c r="C76" s="19" t="s">
        <v>786</v>
      </c>
      <c r="D76" s="19" t="s">
        <v>233</v>
      </c>
      <c r="E76" s="20" t="s">
        <v>232</v>
      </c>
      <c r="F76" s="6" t="s">
        <v>366</v>
      </c>
      <c r="G76" s="8" t="s">
        <v>372</v>
      </c>
      <c r="H76" s="68" t="s">
        <v>545</v>
      </c>
      <c r="I76" s="67"/>
      <c r="J76" s="79">
        <v>32.25</v>
      </c>
      <c r="K76" s="21"/>
      <c r="L76" s="21"/>
    </row>
    <row r="77" spans="1:12" ht="15">
      <c r="A77" s="18" t="s">
        <v>452</v>
      </c>
      <c r="B77" s="20" t="s">
        <v>197</v>
      </c>
      <c r="C77" s="10" t="s">
        <v>787</v>
      </c>
      <c r="D77" s="10" t="s">
        <v>418</v>
      </c>
      <c r="E77" s="20" t="s">
        <v>401</v>
      </c>
      <c r="F77" s="6" t="s">
        <v>366</v>
      </c>
      <c r="G77" s="8" t="s">
        <v>372</v>
      </c>
      <c r="H77" s="68" t="s">
        <v>340</v>
      </c>
      <c r="I77" s="66"/>
      <c r="J77" s="78">
        <v>9</v>
      </c>
      <c r="K77" s="9"/>
      <c r="L77" s="9"/>
    </row>
    <row r="78" spans="1:12" ht="15">
      <c r="A78" s="18" t="s">
        <v>453</v>
      </c>
      <c r="B78" s="20" t="s">
        <v>42</v>
      </c>
      <c r="C78" s="10" t="s">
        <v>788</v>
      </c>
      <c r="D78" s="10" t="s">
        <v>371</v>
      </c>
      <c r="E78" s="20" t="s">
        <v>370</v>
      </c>
      <c r="F78" s="6" t="s">
        <v>366</v>
      </c>
      <c r="G78" s="8" t="s">
        <v>372</v>
      </c>
      <c r="H78" s="68" t="s">
        <v>324</v>
      </c>
      <c r="I78" s="66"/>
      <c r="J78" s="78">
        <v>8</v>
      </c>
      <c r="K78" s="9"/>
      <c r="L78" s="9"/>
    </row>
    <row r="79" spans="1:15" ht="15">
      <c r="A79" s="18" t="s">
        <v>454</v>
      </c>
      <c r="B79" s="20" t="s">
        <v>286</v>
      </c>
      <c r="C79" s="10" t="s">
        <v>789</v>
      </c>
      <c r="D79" s="10" t="s">
        <v>288</v>
      </c>
      <c r="E79" s="20" t="s">
        <v>287</v>
      </c>
      <c r="F79" s="6" t="s">
        <v>366</v>
      </c>
      <c r="G79" s="8" t="s">
        <v>372</v>
      </c>
      <c r="H79" s="68" t="s">
        <v>438</v>
      </c>
      <c r="I79" s="66"/>
      <c r="J79" s="78">
        <v>9.72</v>
      </c>
      <c r="K79" s="9"/>
      <c r="L79" s="9"/>
      <c r="O79" s="12"/>
    </row>
    <row r="80" spans="1:15" ht="15">
      <c r="A80" s="18" t="s">
        <v>455</v>
      </c>
      <c r="B80" s="20" t="s">
        <v>128</v>
      </c>
      <c r="C80" s="10" t="s">
        <v>790</v>
      </c>
      <c r="D80" s="10" t="s">
        <v>130</v>
      </c>
      <c r="E80" s="20" t="s">
        <v>129</v>
      </c>
      <c r="F80" s="6" t="s">
        <v>366</v>
      </c>
      <c r="G80" s="8" t="s">
        <v>372</v>
      </c>
      <c r="H80" s="68" t="s">
        <v>41</v>
      </c>
      <c r="I80" s="66"/>
      <c r="J80" s="78">
        <v>4</v>
      </c>
      <c r="K80" s="9"/>
      <c r="L80" s="9"/>
      <c r="O80" s="13"/>
    </row>
    <row r="81" spans="1:15" ht="15">
      <c r="A81" s="18" t="s">
        <v>456</v>
      </c>
      <c r="B81" s="20" t="s">
        <v>67</v>
      </c>
      <c r="C81" s="10" t="s">
        <v>791</v>
      </c>
      <c r="D81" s="10" t="s">
        <v>69</v>
      </c>
      <c r="E81" s="20" t="s">
        <v>68</v>
      </c>
      <c r="F81" s="6" t="s">
        <v>366</v>
      </c>
      <c r="G81" s="8" t="s">
        <v>372</v>
      </c>
      <c r="H81" s="68" t="s">
        <v>329</v>
      </c>
      <c r="I81" s="66"/>
      <c r="J81" s="78">
        <v>5.75</v>
      </c>
      <c r="K81" s="9"/>
      <c r="L81" s="9"/>
      <c r="O81" s="13"/>
    </row>
    <row r="82" spans="1:15" ht="15">
      <c r="A82" s="18" t="s">
        <v>457</v>
      </c>
      <c r="B82" s="20" t="s">
        <v>302</v>
      </c>
      <c r="C82" s="10" t="s">
        <v>792</v>
      </c>
      <c r="D82" s="10" t="s">
        <v>304</v>
      </c>
      <c r="E82" s="20" t="s">
        <v>303</v>
      </c>
      <c r="F82" s="6" t="s">
        <v>366</v>
      </c>
      <c r="G82" s="8" t="s">
        <v>372</v>
      </c>
      <c r="H82" s="68" t="s">
        <v>41</v>
      </c>
      <c r="I82" s="66"/>
      <c r="J82" s="78">
        <v>4</v>
      </c>
      <c r="K82" s="9"/>
      <c r="L82" s="9"/>
      <c r="O82" s="13"/>
    </row>
    <row r="83" spans="1:12" ht="15">
      <c r="A83" s="18" t="s">
        <v>388</v>
      </c>
      <c r="B83" s="20" t="s">
        <v>86</v>
      </c>
      <c r="C83" s="10" t="s">
        <v>793</v>
      </c>
      <c r="D83" s="10" t="s">
        <v>88</v>
      </c>
      <c r="E83" s="20" t="s">
        <v>87</v>
      </c>
      <c r="F83" s="6" t="s">
        <v>366</v>
      </c>
      <c r="G83" s="8" t="s">
        <v>372</v>
      </c>
      <c r="H83" s="68" t="s">
        <v>328</v>
      </c>
      <c r="I83" s="66"/>
      <c r="J83" s="78">
        <v>4.5</v>
      </c>
      <c r="K83" s="9"/>
      <c r="L83" s="9"/>
    </row>
    <row r="84" spans="1:12" ht="15" hidden="1">
      <c r="A84" s="18" t="s">
        <v>350</v>
      </c>
      <c r="B84" s="20" t="s">
        <v>385</v>
      </c>
      <c r="C84" s="10"/>
      <c r="D84" s="10" t="s">
        <v>426</v>
      </c>
      <c r="E84" s="20" t="s">
        <v>408</v>
      </c>
      <c r="F84" s="6" t="s">
        <v>366</v>
      </c>
      <c r="G84" s="11"/>
      <c r="H84" s="75"/>
      <c r="I84" s="66"/>
      <c r="J84" s="78"/>
      <c r="K84" s="9"/>
      <c r="L84" s="9"/>
    </row>
    <row r="85" spans="1:12" ht="15">
      <c r="A85" s="18" t="s">
        <v>389</v>
      </c>
      <c r="B85" s="20" t="s">
        <v>156</v>
      </c>
      <c r="C85" s="10" t="s">
        <v>794</v>
      </c>
      <c r="D85" s="10" t="s">
        <v>158</v>
      </c>
      <c r="E85" s="20" t="s">
        <v>157</v>
      </c>
      <c r="F85" s="6" t="s">
        <v>366</v>
      </c>
      <c r="G85" s="8" t="s">
        <v>372</v>
      </c>
      <c r="H85" s="68" t="s">
        <v>159</v>
      </c>
      <c r="I85" s="66"/>
      <c r="J85" s="78">
        <v>11.5</v>
      </c>
      <c r="K85" s="9"/>
      <c r="L85" s="9"/>
    </row>
    <row r="86" spans="1:12" ht="15">
      <c r="A86" s="18" t="s">
        <v>458</v>
      </c>
      <c r="B86" s="20" t="s">
        <v>378</v>
      </c>
      <c r="C86" s="10" t="s">
        <v>795</v>
      </c>
      <c r="D86" s="10" t="s">
        <v>419</v>
      </c>
      <c r="E86" s="20" t="s">
        <v>151</v>
      </c>
      <c r="F86" s="6" t="s">
        <v>366</v>
      </c>
      <c r="G86" s="8" t="s">
        <v>372</v>
      </c>
      <c r="H86" s="68" t="s">
        <v>334</v>
      </c>
      <c r="I86" s="66"/>
      <c r="J86" s="78">
        <v>10</v>
      </c>
      <c r="K86" s="9"/>
      <c r="L86" s="9"/>
    </row>
    <row r="87" spans="1:12" ht="15">
      <c r="A87" s="18" t="s">
        <v>459</v>
      </c>
      <c r="B87" s="20" t="s">
        <v>182</v>
      </c>
      <c r="C87" s="10" t="s">
        <v>796</v>
      </c>
      <c r="D87" s="10" t="s">
        <v>184</v>
      </c>
      <c r="E87" s="20" t="s">
        <v>183</v>
      </c>
      <c r="F87" s="6" t="s">
        <v>366</v>
      </c>
      <c r="G87" s="8" t="s">
        <v>372</v>
      </c>
      <c r="H87" s="68" t="s">
        <v>337</v>
      </c>
      <c r="I87" s="66"/>
      <c r="J87" s="78">
        <v>7.1</v>
      </c>
      <c r="K87" s="9"/>
      <c r="L87" s="9"/>
    </row>
    <row r="88" spans="1:12" ht="15">
      <c r="A88" s="18" t="s">
        <v>464</v>
      </c>
      <c r="B88" s="20" t="s">
        <v>379</v>
      </c>
      <c r="C88" s="10" t="s">
        <v>797</v>
      </c>
      <c r="D88" s="10" t="s">
        <v>420</v>
      </c>
      <c r="E88" s="20" t="s">
        <v>402</v>
      </c>
      <c r="F88" s="6" t="s">
        <v>366</v>
      </c>
      <c r="G88" s="8" t="s">
        <v>372</v>
      </c>
      <c r="H88" s="68" t="s">
        <v>326</v>
      </c>
      <c r="I88" s="66"/>
      <c r="J88" s="78">
        <v>5</v>
      </c>
      <c r="K88" s="9"/>
      <c r="L88" s="9"/>
    </row>
    <row r="89" spans="1:12" ht="15">
      <c r="A89" s="18" t="s">
        <v>465</v>
      </c>
      <c r="B89" s="20" t="s">
        <v>139</v>
      </c>
      <c r="C89" s="10" t="s">
        <v>798</v>
      </c>
      <c r="D89" s="10" t="s">
        <v>141</v>
      </c>
      <c r="E89" s="20" t="s">
        <v>140</v>
      </c>
      <c r="F89" s="6" t="s">
        <v>366</v>
      </c>
      <c r="G89" s="8" t="s">
        <v>372</v>
      </c>
      <c r="H89" s="68" t="s">
        <v>142</v>
      </c>
      <c r="I89" s="66"/>
      <c r="J89" s="78">
        <v>15.83</v>
      </c>
      <c r="K89" s="9"/>
      <c r="L89" s="9"/>
    </row>
    <row r="90" spans="1:12" ht="15">
      <c r="A90" s="18" t="s">
        <v>466</v>
      </c>
      <c r="B90" s="20" t="s">
        <v>160</v>
      </c>
      <c r="C90" s="10" t="s">
        <v>799</v>
      </c>
      <c r="D90" s="10" t="s">
        <v>162</v>
      </c>
      <c r="E90" s="20" t="s">
        <v>161</v>
      </c>
      <c r="F90" s="6" t="s">
        <v>366</v>
      </c>
      <c r="G90" s="8" t="s">
        <v>372</v>
      </c>
      <c r="H90" s="68" t="s">
        <v>328</v>
      </c>
      <c r="I90" s="66"/>
      <c r="J90" s="78">
        <v>4.5</v>
      </c>
      <c r="K90" s="9"/>
      <c r="L90" s="9"/>
    </row>
    <row r="91" spans="1:12" ht="15">
      <c r="A91" s="18" t="s">
        <v>467</v>
      </c>
      <c r="B91" s="20" t="s">
        <v>219</v>
      </c>
      <c r="C91" s="10" t="s">
        <v>800</v>
      </c>
      <c r="D91" s="10" t="s">
        <v>220</v>
      </c>
      <c r="E91" s="20" t="s">
        <v>403</v>
      </c>
      <c r="F91" s="6" t="s">
        <v>366</v>
      </c>
      <c r="G91" s="8" t="s">
        <v>372</v>
      </c>
      <c r="H91" s="68" t="s">
        <v>342</v>
      </c>
      <c r="I91" s="66"/>
      <c r="J91" s="78">
        <v>6.5</v>
      </c>
      <c r="K91" s="9"/>
      <c r="L91" s="9"/>
    </row>
    <row r="92" spans="1:12" ht="15">
      <c r="A92" s="18" t="s">
        <v>482</v>
      </c>
      <c r="B92" s="20" t="s">
        <v>268</v>
      </c>
      <c r="C92" s="10" t="s">
        <v>801</v>
      </c>
      <c r="D92" s="10" t="s">
        <v>270</v>
      </c>
      <c r="E92" s="20" t="s">
        <v>269</v>
      </c>
      <c r="F92" s="6" t="s">
        <v>366</v>
      </c>
      <c r="G92" s="8" t="s">
        <v>372</v>
      </c>
      <c r="H92" s="68" t="s">
        <v>579</v>
      </c>
      <c r="I92" s="66"/>
      <c r="J92" s="78">
        <v>16.5</v>
      </c>
      <c r="K92" s="9"/>
      <c r="L92" s="9"/>
    </row>
    <row r="93" spans="1:12" ht="15">
      <c r="A93" s="18" t="s">
        <v>483</v>
      </c>
      <c r="B93" s="20" t="s">
        <v>261</v>
      </c>
      <c r="C93" s="10" t="s">
        <v>802</v>
      </c>
      <c r="D93" s="10" t="s">
        <v>263</v>
      </c>
      <c r="E93" s="20" t="s">
        <v>262</v>
      </c>
      <c r="F93" s="6" t="s">
        <v>366</v>
      </c>
      <c r="G93" s="8" t="s">
        <v>372</v>
      </c>
      <c r="H93" s="68" t="s">
        <v>264</v>
      </c>
      <c r="I93" s="66"/>
      <c r="J93" s="78">
        <v>12.1</v>
      </c>
      <c r="K93" s="9"/>
      <c r="L93" s="9"/>
    </row>
    <row r="94" spans="1:12" ht="15">
      <c r="A94" s="18" t="s">
        <v>484</v>
      </c>
      <c r="B94" s="20" t="s">
        <v>305</v>
      </c>
      <c r="C94" s="10" t="s">
        <v>803</v>
      </c>
      <c r="D94" s="10" t="s">
        <v>307</v>
      </c>
      <c r="E94" s="20" t="s">
        <v>306</v>
      </c>
      <c r="F94" s="6" t="s">
        <v>366</v>
      </c>
      <c r="G94" s="8" t="s">
        <v>372</v>
      </c>
      <c r="H94" s="68" t="s">
        <v>439</v>
      </c>
      <c r="I94" s="66"/>
      <c r="J94" s="78">
        <v>3.5</v>
      </c>
      <c r="K94" s="9"/>
      <c r="L94" s="9"/>
    </row>
    <row r="95" spans="1:12" ht="15">
      <c r="A95" s="18" t="s">
        <v>485</v>
      </c>
      <c r="B95" s="20" t="s">
        <v>238</v>
      </c>
      <c r="C95" s="10" t="s">
        <v>804</v>
      </c>
      <c r="D95" s="10" t="s">
        <v>240</v>
      </c>
      <c r="E95" s="20" t="s">
        <v>239</v>
      </c>
      <c r="F95" s="6" t="s">
        <v>366</v>
      </c>
      <c r="G95" s="8" t="s">
        <v>372</v>
      </c>
      <c r="H95" s="68" t="s">
        <v>346</v>
      </c>
      <c r="I95" s="66"/>
      <c r="J95" s="78">
        <v>19</v>
      </c>
      <c r="K95" s="9"/>
      <c r="L95" s="9"/>
    </row>
    <row r="96" spans="1:12" ht="15">
      <c r="A96" s="18" t="s">
        <v>486</v>
      </c>
      <c r="B96" s="20" t="s">
        <v>380</v>
      </c>
      <c r="C96" s="10" t="s">
        <v>805</v>
      </c>
      <c r="D96" s="10" t="s">
        <v>421</v>
      </c>
      <c r="E96" s="20" t="s">
        <v>404</v>
      </c>
      <c r="F96" s="6" t="s">
        <v>366</v>
      </c>
      <c r="G96" s="8" t="s">
        <v>372</v>
      </c>
      <c r="H96" s="68" t="s">
        <v>339</v>
      </c>
      <c r="I96" s="66"/>
      <c r="J96" s="78">
        <v>6</v>
      </c>
      <c r="K96" s="9"/>
      <c r="L96" s="9"/>
    </row>
    <row r="97" spans="1:12" ht="15">
      <c r="A97" s="18" t="s">
        <v>487</v>
      </c>
      <c r="B97" s="20" t="s">
        <v>381</v>
      </c>
      <c r="C97" s="10" t="s">
        <v>806</v>
      </c>
      <c r="D97" s="10" t="s">
        <v>422</v>
      </c>
      <c r="E97" s="20" t="s">
        <v>405</v>
      </c>
      <c r="F97" s="6" t="s">
        <v>366</v>
      </c>
      <c r="G97" s="8" t="s">
        <v>372</v>
      </c>
      <c r="H97" s="68" t="s">
        <v>592</v>
      </c>
      <c r="I97" s="66"/>
      <c r="J97" s="78">
        <v>33.54</v>
      </c>
      <c r="K97" s="9"/>
      <c r="L97" s="9"/>
    </row>
    <row r="98" spans="1:12" ht="15">
      <c r="A98" s="18" t="s">
        <v>488</v>
      </c>
      <c r="B98" s="20" t="s">
        <v>223</v>
      </c>
      <c r="C98" s="19" t="s">
        <v>807</v>
      </c>
      <c r="D98" s="19" t="s">
        <v>225</v>
      </c>
      <c r="E98" s="20" t="s">
        <v>224</v>
      </c>
      <c r="F98" s="6" t="s">
        <v>366</v>
      </c>
      <c r="G98" s="8" t="s">
        <v>372</v>
      </c>
      <c r="H98" s="68" t="s">
        <v>553</v>
      </c>
      <c r="I98" s="67"/>
      <c r="J98" s="79">
        <v>53.4</v>
      </c>
      <c r="K98" s="21"/>
      <c r="L98" s="21"/>
    </row>
    <row r="99" spans="1:12" ht="15">
      <c r="A99" s="18" t="s">
        <v>489</v>
      </c>
      <c r="B99" s="20" t="s">
        <v>314</v>
      </c>
      <c r="C99" s="10" t="s">
        <v>808</v>
      </c>
      <c r="D99" s="10" t="s">
        <v>315</v>
      </c>
      <c r="E99" s="20" t="s">
        <v>316</v>
      </c>
      <c r="F99" s="6" t="s">
        <v>366</v>
      </c>
      <c r="G99" s="8" t="s">
        <v>372</v>
      </c>
      <c r="H99" s="68" t="s">
        <v>347</v>
      </c>
      <c r="I99" s="66"/>
      <c r="J99" s="78">
        <v>15</v>
      </c>
      <c r="K99" s="9"/>
      <c r="L99" s="9"/>
    </row>
    <row r="100" spans="1:12" ht="15">
      <c r="A100" s="18" t="s">
        <v>490</v>
      </c>
      <c r="B100" s="20" t="s">
        <v>308</v>
      </c>
      <c r="C100" s="10" t="s">
        <v>809</v>
      </c>
      <c r="D100" s="10" t="s">
        <v>309</v>
      </c>
      <c r="E100" s="20" t="s">
        <v>310</v>
      </c>
      <c r="F100" s="6" t="s">
        <v>366</v>
      </c>
      <c r="G100" s="8" t="s">
        <v>372</v>
      </c>
      <c r="H100" s="68" t="s">
        <v>348</v>
      </c>
      <c r="I100" s="66"/>
      <c r="J100" s="78">
        <v>25</v>
      </c>
      <c r="K100" s="9"/>
      <c r="L100" s="9"/>
    </row>
    <row r="101" spans="1:12" ht="15">
      <c r="A101" s="18" t="s">
        <v>491</v>
      </c>
      <c r="B101" s="20" t="s">
        <v>299</v>
      </c>
      <c r="C101" s="10" t="s">
        <v>810</v>
      </c>
      <c r="D101" s="10" t="s">
        <v>301</v>
      </c>
      <c r="E101" s="20" t="s">
        <v>300</v>
      </c>
      <c r="F101" s="6" t="s">
        <v>366</v>
      </c>
      <c r="G101" s="8" t="s">
        <v>372</v>
      </c>
      <c r="H101" s="68" t="s">
        <v>440</v>
      </c>
      <c r="I101" s="66"/>
      <c r="J101" s="78">
        <v>7.6</v>
      </c>
      <c r="K101" s="9"/>
      <c r="L101" s="9"/>
    </row>
    <row r="102" spans="1:12" ht="15">
      <c r="A102" s="18" t="s">
        <v>492</v>
      </c>
      <c r="B102" s="20" t="s">
        <v>317</v>
      </c>
      <c r="C102" s="19" t="s">
        <v>811</v>
      </c>
      <c r="D102" s="19" t="s">
        <v>318</v>
      </c>
      <c r="E102" s="20" t="s">
        <v>319</v>
      </c>
      <c r="F102" s="6" t="s">
        <v>366</v>
      </c>
      <c r="G102" s="8" t="s">
        <v>372</v>
      </c>
      <c r="H102" s="68" t="s">
        <v>64</v>
      </c>
      <c r="I102" s="67"/>
      <c r="J102" s="79">
        <v>2.5</v>
      </c>
      <c r="K102" s="21"/>
      <c r="L102" s="21"/>
    </row>
    <row r="103" spans="1:12" ht="15">
      <c r="A103" s="18" t="s">
        <v>493</v>
      </c>
      <c r="B103" s="20" t="s">
        <v>172</v>
      </c>
      <c r="C103" s="19" t="s">
        <v>812</v>
      </c>
      <c r="D103" s="19" t="s">
        <v>174</v>
      </c>
      <c r="E103" s="20" t="s">
        <v>173</v>
      </c>
      <c r="F103" s="6" t="s">
        <v>366</v>
      </c>
      <c r="G103" s="8" t="s">
        <v>372</v>
      </c>
      <c r="H103" s="68" t="s">
        <v>334</v>
      </c>
      <c r="I103" s="67"/>
      <c r="J103" s="79">
        <v>10</v>
      </c>
      <c r="K103" s="21"/>
      <c r="L103" s="21"/>
    </row>
    <row r="104" spans="1:12" ht="15">
      <c r="A104" s="18" t="s">
        <v>494</v>
      </c>
      <c r="B104" s="20" t="s">
        <v>227</v>
      </c>
      <c r="C104" s="19" t="s">
        <v>813</v>
      </c>
      <c r="D104" s="19" t="s">
        <v>229</v>
      </c>
      <c r="E104" s="20" t="s">
        <v>228</v>
      </c>
      <c r="F104" s="6" t="s">
        <v>366</v>
      </c>
      <c r="G104" s="8" t="s">
        <v>372</v>
      </c>
      <c r="H104" s="68" t="s">
        <v>41</v>
      </c>
      <c r="I104" s="67"/>
      <c r="J104" s="79">
        <v>4</v>
      </c>
      <c r="K104" s="21"/>
      <c r="L104" s="21"/>
    </row>
    <row r="105" spans="1:12" ht="15">
      <c r="A105" s="18" t="s">
        <v>495</v>
      </c>
      <c r="B105" s="20" t="s">
        <v>190</v>
      </c>
      <c r="C105" s="10" t="s">
        <v>814</v>
      </c>
      <c r="D105" s="10" t="s">
        <v>192</v>
      </c>
      <c r="E105" s="20" t="s">
        <v>191</v>
      </c>
      <c r="F105" s="6" t="s">
        <v>366</v>
      </c>
      <c r="G105" s="8" t="s">
        <v>372</v>
      </c>
      <c r="H105" s="75" t="s">
        <v>338</v>
      </c>
      <c r="I105" s="66"/>
      <c r="J105" s="78">
        <v>11.5</v>
      </c>
      <c r="K105" s="9"/>
      <c r="L105" s="9"/>
    </row>
    <row r="106" spans="1:12" ht="15">
      <c r="A106" s="18" t="s">
        <v>496</v>
      </c>
      <c r="B106" s="20" t="s">
        <v>105</v>
      </c>
      <c r="C106" s="10" t="s">
        <v>815</v>
      </c>
      <c r="D106" s="10" t="s">
        <v>107</v>
      </c>
      <c r="E106" s="20" t="s">
        <v>106</v>
      </c>
      <c r="F106" s="6" t="s">
        <v>366</v>
      </c>
      <c r="G106" s="8" t="s">
        <v>372</v>
      </c>
      <c r="H106" s="75" t="s">
        <v>542</v>
      </c>
      <c r="I106" s="66"/>
      <c r="J106" s="78">
        <v>28.5</v>
      </c>
      <c r="K106" s="9"/>
      <c r="L106" s="9"/>
    </row>
    <row r="107" spans="1:12" ht="15">
      <c r="A107" s="18" t="s">
        <v>497</v>
      </c>
      <c r="B107" s="20" t="s">
        <v>382</v>
      </c>
      <c r="C107" s="10" t="s">
        <v>816</v>
      </c>
      <c r="D107" s="10" t="s">
        <v>150</v>
      </c>
      <c r="E107" s="20" t="s">
        <v>149</v>
      </c>
      <c r="F107" s="6" t="s">
        <v>366</v>
      </c>
      <c r="G107" s="8" t="s">
        <v>372</v>
      </c>
      <c r="H107" s="75" t="s">
        <v>334</v>
      </c>
      <c r="I107" s="66"/>
      <c r="J107" s="78">
        <v>10</v>
      </c>
      <c r="K107" s="9"/>
      <c r="L107" s="9"/>
    </row>
    <row r="108" spans="1:12" ht="15">
      <c r="A108" s="18" t="s">
        <v>498</v>
      </c>
      <c r="B108" s="20" t="s">
        <v>211</v>
      </c>
      <c r="C108" s="10" t="s">
        <v>817</v>
      </c>
      <c r="D108" s="10" t="s">
        <v>213</v>
      </c>
      <c r="E108" s="20" t="s">
        <v>212</v>
      </c>
      <c r="F108" s="6" t="s">
        <v>366</v>
      </c>
      <c r="G108" s="8" t="s">
        <v>372</v>
      </c>
      <c r="H108" s="75" t="s">
        <v>558</v>
      </c>
      <c r="I108" s="66"/>
      <c r="J108" s="78">
        <v>33</v>
      </c>
      <c r="K108" s="9"/>
      <c r="L108" s="9"/>
    </row>
    <row r="109" spans="1:12" ht="15">
      <c r="A109" s="18" t="s">
        <v>499</v>
      </c>
      <c r="B109" s="20" t="s">
        <v>283</v>
      </c>
      <c r="C109" s="10" t="s">
        <v>818</v>
      </c>
      <c r="D109" s="10" t="s">
        <v>285</v>
      </c>
      <c r="E109" s="20" t="s">
        <v>284</v>
      </c>
      <c r="F109" s="6" t="s">
        <v>366</v>
      </c>
      <c r="G109" s="8" t="s">
        <v>372</v>
      </c>
      <c r="H109" s="75" t="s">
        <v>348</v>
      </c>
      <c r="I109" s="66"/>
      <c r="J109" s="78">
        <v>25</v>
      </c>
      <c r="K109" s="9"/>
      <c r="L109" s="9"/>
    </row>
    <row r="110" spans="1:12" ht="15">
      <c r="A110" s="18" t="s">
        <v>502</v>
      </c>
      <c r="B110" s="20" t="s">
        <v>58</v>
      </c>
      <c r="C110" s="10" t="s">
        <v>819</v>
      </c>
      <c r="D110" s="10" t="s">
        <v>60</v>
      </c>
      <c r="E110" s="20" t="s">
        <v>59</v>
      </c>
      <c r="F110" s="6" t="s">
        <v>366</v>
      </c>
      <c r="G110" s="11" t="s">
        <v>372</v>
      </c>
      <c r="H110" s="75" t="s">
        <v>327</v>
      </c>
      <c r="I110" s="66"/>
      <c r="J110" s="78">
        <v>3.15</v>
      </c>
      <c r="K110" s="9"/>
      <c r="L110" s="9"/>
    </row>
    <row r="111" spans="1:12" ht="15">
      <c r="A111" s="18" t="s">
        <v>503</v>
      </c>
      <c r="B111" s="20" t="s">
        <v>384</v>
      </c>
      <c r="C111" s="10" t="s">
        <v>824</v>
      </c>
      <c r="D111" s="10" t="s">
        <v>425</v>
      </c>
      <c r="E111" s="20" t="s">
        <v>407</v>
      </c>
      <c r="F111" s="6" t="s">
        <v>366</v>
      </c>
      <c r="G111" s="11" t="s">
        <v>372</v>
      </c>
      <c r="H111" s="75" t="s">
        <v>53</v>
      </c>
      <c r="I111" s="66"/>
      <c r="J111" s="78">
        <v>2</v>
      </c>
      <c r="K111" s="9"/>
      <c r="L111" s="9"/>
    </row>
    <row r="112" spans="1:12" ht="15">
      <c r="A112" s="18" t="s">
        <v>504</v>
      </c>
      <c r="B112" s="20" t="s">
        <v>385</v>
      </c>
      <c r="C112" s="10" t="s">
        <v>825</v>
      </c>
      <c r="D112" s="10" t="s">
        <v>426</v>
      </c>
      <c r="E112" s="20" t="s">
        <v>442</v>
      </c>
      <c r="F112" s="6" t="s">
        <v>366</v>
      </c>
      <c r="G112" s="11" t="s">
        <v>372</v>
      </c>
      <c r="H112" s="75" t="s">
        <v>443</v>
      </c>
      <c r="I112" s="66"/>
      <c r="J112" s="78">
        <v>2.6</v>
      </c>
      <c r="K112" s="9"/>
      <c r="L112" s="9"/>
    </row>
    <row r="113" spans="1:12" ht="15">
      <c r="A113" s="18" t="s">
        <v>505</v>
      </c>
      <c r="B113" s="20" t="s">
        <v>386</v>
      </c>
      <c r="C113" s="10" t="s">
        <v>826</v>
      </c>
      <c r="D113" s="10" t="s">
        <v>427</v>
      </c>
      <c r="E113" s="20" t="s">
        <v>409</v>
      </c>
      <c r="F113" s="6" t="s">
        <v>366</v>
      </c>
      <c r="G113" s="11" t="s">
        <v>372</v>
      </c>
      <c r="H113" s="75" t="s">
        <v>444</v>
      </c>
      <c r="I113" s="66"/>
      <c r="J113" s="78">
        <v>3.6</v>
      </c>
      <c r="K113" s="9"/>
      <c r="L113" s="9"/>
    </row>
    <row r="114" spans="1:12" ht="15">
      <c r="A114" s="36" t="s">
        <v>512</v>
      </c>
      <c r="B114" s="20" t="s">
        <v>387</v>
      </c>
      <c r="C114" s="10" t="s">
        <v>827</v>
      </c>
      <c r="D114" s="10" t="s">
        <v>428</v>
      </c>
      <c r="E114" s="20" t="s">
        <v>410</v>
      </c>
      <c r="F114" s="6" t="s">
        <v>366</v>
      </c>
      <c r="G114" s="11" t="s">
        <v>372</v>
      </c>
      <c r="H114" s="75" t="s">
        <v>323</v>
      </c>
      <c r="I114" s="66"/>
      <c r="J114" s="78">
        <v>13.5</v>
      </c>
      <c r="K114" s="9"/>
      <c r="L114" s="9"/>
    </row>
    <row r="115" spans="1:12" ht="15">
      <c r="A115" s="18" t="s">
        <v>513</v>
      </c>
      <c r="B115" s="28" t="s">
        <v>61</v>
      </c>
      <c r="C115" s="10" t="s">
        <v>828</v>
      </c>
      <c r="D115" s="27" t="s">
        <v>62</v>
      </c>
      <c r="E115" s="27" t="s">
        <v>462</v>
      </c>
      <c r="F115" s="6" t="s">
        <v>366</v>
      </c>
      <c r="G115" s="11" t="s">
        <v>372</v>
      </c>
      <c r="H115" s="75" t="s">
        <v>63</v>
      </c>
      <c r="I115" s="66"/>
      <c r="J115" s="78">
        <v>5.62</v>
      </c>
      <c r="K115" s="9"/>
      <c r="L115" s="9"/>
    </row>
    <row r="116" spans="1:12" ht="15">
      <c r="A116" s="36" t="s">
        <v>517</v>
      </c>
      <c r="B116" s="28" t="s">
        <v>460</v>
      </c>
      <c r="C116" s="10" t="s">
        <v>829</v>
      </c>
      <c r="D116" s="27" t="s">
        <v>461</v>
      </c>
      <c r="E116" s="27" t="s">
        <v>463</v>
      </c>
      <c r="F116" s="6" t="s">
        <v>366</v>
      </c>
      <c r="G116" s="11" t="s">
        <v>372</v>
      </c>
      <c r="H116" s="75" t="s">
        <v>41</v>
      </c>
      <c r="I116" s="66"/>
      <c r="J116" s="78">
        <v>4</v>
      </c>
      <c r="K116" s="9"/>
      <c r="L116" s="9"/>
    </row>
    <row r="117" spans="1:12" ht="15">
      <c r="A117" s="18" t="s">
        <v>518</v>
      </c>
      <c r="B117" s="28" t="s">
        <v>54</v>
      </c>
      <c r="C117" s="10" t="s">
        <v>830</v>
      </c>
      <c r="D117" s="27" t="s">
        <v>56</v>
      </c>
      <c r="E117" s="27" t="s">
        <v>55</v>
      </c>
      <c r="F117" s="6" t="s">
        <v>366</v>
      </c>
      <c r="G117" s="11" t="s">
        <v>372</v>
      </c>
      <c r="H117" s="75" t="s">
        <v>334</v>
      </c>
      <c r="I117" s="66"/>
      <c r="J117" s="78">
        <v>10</v>
      </c>
      <c r="K117" s="9"/>
      <c r="L117" s="9"/>
    </row>
    <row r="118" spans="1:12" ht="15">
      <c r="A118" s="36" t="s">
        <v>525</v>
      </c>
      <c r="B118" s="28" t="s">
        <v>166</v>
      </c>
      <c r="C118" s="10" t="s">
        <v>831</v>
      </c>
      <c r="D118" s="27" t="s">
        <v>168</v>
      </c>
      <c r="E118" s="27" t="s">
        <v>167</v>
      </c>
      <c r="F118" s="6" t="s">
        <v>366</v>
      </c>
      <c r="G118" s="11" t="s">
        <v>372</v>
      </c>
      <c r="H118" s="75" t="s">
        <v>606</v>
      </c>
      <c r="I118" s="66"/>
      <c r="J118" s="78">
        <v>27.7</v>
      </c>
      <c r="K118" s="9"/>
      <c r="L118" s="9"/>
    </row>
    <row r="119" spans="1:12" ht="15">
      <c r="A119" s="18" t="s">
        <v>532</v>
      </c>
      <c r="B119" s="20" t="s">
        <v>176</v>
      </c>
      <c r="C119" s="10" t="s">
        <v>832</v>
      </c>
      <c r="D119" s="20" t="s">
        <v>177</v>
      </c>
      <c r="E119" s="20" t="s">
        <v>470</v>
      </c>
      <c r="F119" s="6" t="s">
        <v>366</v>
      </c>
      <c r="G119" s="11" t="s">
        <v>372</v>
      </c>
      <c r="H119" s="75" t="s">
        <v>622</v>
      </c>
      <c r="I119" s="66"/>
      <c r="J119" s="78">
        <v>40.5</v>
      </c>
      <c r="K119" s="9"/>
      <c r="L119" s="9"/>
    </row>
    <row r="120" spans="1:12" ht="15">
      <c r="A120" s="18" t="s">
        <v>533</v>
      </c>
      <c r="B120" s="28" t="s">
        <v>207</v>
      </c>
      <c r="C120" s="10" t="s">
        <v>834</v>
      </c>
      <c r="D120" s="27" t="s">
        <v>209</v>
      </c>
      <c r="E120" s="27" t="s">
        <v>208</v>
      </c>
      <c r="F120" s="6" t="s">
        <v>366</v>
      </c>
      <c r="G120" s="11" t="s">
        <v>372</v>
      </c>
      <c r="H120" s="75" t="s">
        <v>53</v>
      </c>
      <c r="I120" s="66"/>
      <c r="J120" s="78">
        <v>2</v>
      </c>
      <c r="K120" s="9"/>
      <c r="L120" s="9"/>
    </row>
    <row r="121" spans="1:12" ht="15">
      <c r="A121" s="18" t="s">
        <v>679</v>
      </c>
      <c r="B121" s="28" t="s">
        <v>126</v>
      </c>
      <c r="C121" s="10" t="s">
        <v>835</v>
      </c>
      <c r="D121" s="27" t="s">
        <v>127</v>
      </c>
      <c r="E121" s="27" t="s">
        <v>471</v>
      </c>
      <c r="F121" s="6" t="s">
        <v>366</v>
      </c>
      <c r="G121" s="11" t="s">
        <v>372</v>
      </c>
      <c r="H121" s="75" t="s">
        <v>323</v>
      </c>
      <c r="I121" s="66"/>
      <c r="J121" s="78">
        <v>13.5</v>
      </c>
      <c r="K121" s="9"/>
      <c r="L121" s="9"/>
    </row>
    <row r="122" spans="1:12" ht="15">
      <c r="A122" s="18" t="s">
        <v>680</v>
      </c>
      <c r="B122" s="28" t="s">
        <v>265</v>
      </c>
      <c r="C122" s="10" t="s">
        <v>836</v>
      </c>
      <c r="D122" s="27" t="s">
        <v>266</v>
      </c>
      <c r="E122" s="27" t="s">
        <v>472</v>
      </c>
      <c r="F122" s="6" t="s">
        <v>366</v>
      </c>
      <c r="G122" s="11" t="s">
        <v>372</v>
      </c>
      <c r="H122" s="75" t="s">
        <v>202</v>
      </c>
      <c r="I122" s="66"/>
      <c r="J122" s="78">
        <v>3.5</v>
      </c>
      <c r="K122" s="9"/>
      <c r="L122" s="9"/>
    </row>
    <row r="123" spans="1:12" ht="15">
      <c r="A123" s="18" t="s">
        <v>681</v>
      </c>
      <c r="B123" s="28" t="s">
        <v>271</v>
      </c>
      <c r="C123" s="10" t="s">
        <v>837</v>
      </c>
      <c r="D123" s="27" t="s">
        <v>273</v>
      </c>
      <c r="E123" s="27" t="s">
        <v>272</v>
      </c>
      <c r="F123" s="6" t="s">
        <v>366</v>
      </c>
      <c r="G123" s="11" t="s">
        <v>372</v>
      </c>
      <c r="H123" s="75" t="s">
        <v>323</v>
      </c>
      <c r="I123" s="66"/>
      <c r="J123" s="78">
        <v>13.5</v>
      </c>
      <c r="K123" s="9"/>
      <c r="L123" s="9"/>
    </row>
    <row r="124" spans="1:12" ht="15">
      <c r="A124" s="18" t="s">
        <v>682</v>
      </c>
      <c r="B124" s="28" t="s">
        <v>114</v>
      </c>
      <c r="C124" s="10" t="s">
        <v>838</v>
      </c>
      <c r="D124" s="27" t="s">
        <v>116</v>
      </c>
      <c r="E124" s="27" t="s">
        <v>115</v>
      </c>
      <c r="F124" s="6" t="s">
        <v>366</v>
      </c>
      <c r="G124" s="11" t="s">
        <v>372</v>
      </c>
      <c r="H124" s="75" t="s">
        <v>117</v>
      </c>
      <c r="I124" s="66"/>
      <c r="J124" s="78">
        <v>5.24</v>
      </c>
      <c r="K124" s="9"/>
      <c r="L124" s="9"/>
    </row>
    <row r="125" spans="1:12" ht="15">
      <c r="A125" s="18" t="s">
        <v>683</v>
      </c>
      <c r="B125" s="28" t="s">
        <v>108</v>
      </c>
      <c r="C125" s="10" t="s">
        <v>839</v>
      </c>
      <c r="D125" s="27" t="s">
        <v>110</v>
      </c>
      <c r="E125" s="27" t="s">
        <v>109</v>
      </c>
      <c r="F125" s="6" t="s">
        <v>366</v>
      </c>
      <c r="G125" s="11" t="s">
        <v>372</v>
      </c>
      <c r="H125" s="75" t="s">
        <v>53</v>
      </c>
      <c r="I125" s="66"/>
      <c r="J125" s="78">
        <v>2</v>
      </c>
      <c r="K125" s="9"/>
      <c r="L125" s="9"/>
    </row>
    <row r="126" spans="1:12" ht="15">
      <c r="A126" s="18" t="s">
        <v>684</v>
      </c>
      <c r="B126" s="28" t="s">
        <v>281</v>
      </c>
      <c r="C126" s="10" t="s">
        <v>840</v>
      </c>
      <c r="D126" s="27" t="s">
        <v>282</v>
      </c>
      <c r="E126" s="27" t="s">
        <v>473</v>
      </c>
      <c r="F126" s="6" t="s">
        <v>366</v>
      </c>
      <c r="G126" s="11" t="s">
        <v>372</v>
      </c>
      <c r="H126" s="75" t="s">
        <v>621</v>
      </c>
      <c r="I126" s="66"/>
      <c r="J126" s="78">
        <v>26.1</v>
      </c>
      <c r="K126" s="9"/>
      <c r="L126" s="9"/>
    </row>
    <row r="127" spans="1:12" ht="15">
      <c r="A127" s="18" t="s">
        <v>685</v>
      </c>
      <c r="B127" s="28" t="s">
        <v>118</v>
      </c>
      <c r="C127" s="10" t="s">
        <v>842</v>
      </c>
      <c r="D127" s="27" t="s">
        <v>120</v>
      </c>
      <c r="E127" s="27" t="s">
        <v>119</v>
      </c>
      <c r="F127" s="6" t="s">
        <v>366</v>
      </c>
      <c r="G127" s="11" t="s">
        <v>372</v>
      </c>
      <c r="H127" s="76" t="s">
        <v>645</v>
      </c>
      <c r="I127" s="66"/>
      <c r="J127" s="78">
        <v>14</v>
      </c>
      <c r="K127" s="9"/>
      <c r="L127" s="9"/>
    </row>
    <row r="128" spans="1:12" ht="15">
      <c r="A128" s="18" t="s">
        <v>686</v>
      </c>
      <c r="B128" s="28" t="s">
        <v>46</v>
      </c>
      <c r="C128" s="10" t="s">
        <v>844</v>
      </c>
      <c r="D128" s="27" t="s">
        <v>48</v>
      </c>
      <c r="E128" s="27" t="s">
        <v>47</v>
      </c>
      <c r="F128" s="6" t="s">
        <v>366</v>
      </c>
      <c r="G128" s="11" t="s">
        <v>372</v>
      </c>
      <c r="H128" s="75" t="s">
        <v>49</v>
      </c>
      <c r="I128" s="66"/>
      <c r="J128" s="78">
        <v>10.08</v>
      </c>
      <c r="K128" s="9"/>
      <c r="L128" s="9"/>
    </row>
    <row r="129" spans="1:12" ht="15">
      <c r="A129" s="18" t="s">
        <v>687</v>
      </c>
      <c r="B129" s="28" t="s">
        <v>121</v>
      </c>
      <c r="C129" s="10" t="s">
        <v>846</v>
      </c>
      <c r="D129" s="27" t="s">
        <v>123</v>
      </c>
      <c r="E129" s="27" t="s">
        <v>122</v>
      </c>
      <c r="F129" s="6" t="s">
        <v>366</v>
      </c>
      <c r="G129" s="11" t="s">
        <v>372</v>
      </c>
      <c r="H129" s="75" t="s">
        <v>124</v>
      </c>
      <c r="I129" s="66"/>
      <c r="J129" s="78">
        <v>3.5</v>
      </c>
      <c r="K129" s="9"/>
      <c r="L129" s="9"/>
    </row>
    <row r="130" spans="1:12" ht="15">
      <c r="A130" s="18" t="s">
        <v>688</v>
      </c>
      <c r="B130" s="28" t="s">
        <v>292</v>
      </c>
      <c r="C130" s="10" t="s">
        <v>847</v>
      </c>
      <c r="D130" s="27" t="s">
        <v>476</v>
      </c>
      <c r="E130" s="27" t="s">
        <v>478</v>
      </c>
      <c r="F130" s="6" t="s">
        <v>366</v>
      </c>
      <c r="G130" s="11" t="s">
        <v>372</v>
      </c>
      <c r="H130" s="75" t="s">
        <v>330</v>
      </c>
      <c r="I130" s="66"/>
      <c r="J130" s="78">
        <v>7</v>
      </c>
      <c r="K130" s="9"/>
      <c r="L130" s="9"/>
    </row>
    <row r="131" spans="1:12" ht="15">
      <c r="A131" s="18" t="s">
        <v>689</v>
      </c>
      <c r="B131" s="28" t="s">
        <v>125</v>
      </c>
      <c r="C131" s="10" t="s">
        <v>849</v>
      </c>
      <c r="D131" s="27" t="s">
        <v>477</v>
      </c>
      <c r="E131" s="27" t="s">
        <v>479</v>
      </c>
      <c r="F131" s="6" t="s">
        <v>366</v>
      </c>
      <c r="G131" s="11" t="s">
        <v>372</v>
      </c>
      <c r="H131" s="75" t="s">
        <v>342</v>
      </c>
      <c r="I131" s="66"/>
      <c r="J131" s="78">
        <v>6.5</v>
      </c>
      <c r="K131" s="9"/>
      <c r="L131" s="9"/>
    </row>
    <row r="132" spans="1:12" ht="15">
      <c r="A132" s="18" t="s">
        <v>690</v>
      </c>
      <c r="B132" s="28" t="s">
        <v>193</v>
      </c>
      <c r="C132" s="10" t="s">
        <v>850</v>
      </c>
      <c r="D132" s="27" t="s">
        <v>195</v>
      </c>
      <c r="E132" s="27" t="s">
        <v>194</v>
      </c>
      <c r="F132" s="6" t="s">
        <v>366</v>
      </c>
      <c r="G132" s="11" t="s">
        <v>372</v>
      </c>
      <c r="H132" s="24">
        <v>0.814</v>
      </c>
      <c r="I132" s="66"/>
      <c r="J132" s="78">
        <v>40.7</v>
      </c>
      <c r="K132" s="9"/>
      <c r="L132" s="9"/>
    </row>
    <row r="133" spans="1:12" ht="15">
      <c r="A133" s="18" t="s">
        <v>691</v>
      </c>
      <c r="B133" s="28" t="s">
        <v>320</v>
      </c>
      <c r="C133" s="10" t="s">
        <v>851</v>
      </c>
      <c r="D133" s="27" t="s">
        <v>322</v>
      </c>
      <c r="E133" s="27" t="s">
        <v>321</v>
      </c>
      <c r="F133" s="6" t="s">
        <v>366</v>
      </c>
      <c r="G133" s="11" t="s">
        <v>372</v>
      </c>
      <c r="H133" s="24">
        <v>0.12</v>
      </c>
      <c r="I133" s="66"/>
      <c r="J133" s="78">
        <v>6</v>
      </c>
      <c r="K133" s="9"/>
      <c r="L133" s="9"/>
    </row>
    <row r="134" spans="1:12" ht="15">
      <c r="A134" s="18" t="s">
        <v>692</v>
      </c>
      <c r="B134" s="28" t="s">
        <v>146</v>
      </c>
      <c r="C134" s="10" t="s">
        <v>852</v>
      </c>
      <c r="D134" s="27" t="s">
        <v>500</v>
      </c>
      <c r="E134" s="27" t="s">
        <v>501</v>
      </c>
      <c r="F134" s="6" t="s">
        <v>366</v>
      </c>
      <c r="G134" s="11" t="s">
        <v>372</v>
      </c>
      <c r="H134" s="24">
        <v>0.189</v>
      </c>
      <c r="I134" s="66"/>
      <c r="J134" s="78">
        <v>9.45</v>
      </c>
      <c r="K134" s="9"/>
      <c r="L134" s="9"/>
    </row>
    <row r="135" spans="1:12" ht="15">
      <c r="A135" s="18" t="s">
        <v>693</v>
      </c>
      <c r="B135" s="7" t="s">
        <v>507</v>
      </c>
      <c r="C135" s="10" t="s">
        <v>855</v>
      </c>
      <c r="D135" s="5" t="s">
        <v>509</v>
      </c>
      <c r="E135" s="29" t="s">
        <v>511</v>
      </c>
      <c r="F135" s="6" t="s">
        <v>366</v>
      </c>
      <c r="G135" s="11" t="s">
        <v>372</v>
      </c>
      <c r="H135" s="76" t="s">
        <v>646</v>
      </c>
      <c r="I135" s="66"/>
      <c r="J135" s="78">
        <v>53.5</v>
      </c>
      <c r="K135" s="9"/>
      <c r="L135" s="9"/>
    </row>
    <row r="136" spans="1:12" ht="36">
      <c r="A136" s="18" t="s">
        <v>694</v>
      </c>
      <c r="B136" s="30" t="s">
        <v>514</v>
      </c>
      <c r="C136" s="31" t="s">
        <v>856</v>
      </c>
      <c r="D136" s="32" t="s">
        <v>516</v>
      </c>
      <c r="E136" s="33" t="s">
        <v>515</v>
      </c>
      <c r="F136" s="34" t="s">
        <v>366</v>
      </c>
      <c r="G136" s="35" t="s">
        <v>372</v>
      </c>
      <c r="H136" s="49" t="s">
        <v>348</v>
      </c>
      <c r="I136" s="66"/>
      <c r="J136" s="78">
        <v>25</v>
      </c>
      <c r="K136" s="9"/>
      <c r="L136" s="9"/>
    </row>
    <row r="137" spans="1:12" ht="15">
      <c r="A137" s="18" t="s">
        <v>695</v>
      </c>
      <c r="B137" s="37" t="s">
        <v>519</v>
      </c>
      <c r="C137" s="10" t="s">
        <v>857</v>
      </c>
      <c r="D137" s="32" t="s">
        <v>520</v>
      </c>
      <c r="E137" s="37" t="s">
        <v>521</v>
      </c>
      <c r="F137" s="34" t="s">
        <v>366</v>
      </c>
      <c r="G137" s="35" t="s">
        <v>372</v>
      </c>
      <c r="H137" s="75" t="s">
        <v>332</v>
      </c>
      <c r="I137" s="66"/>
      <c r="J137" s="78">
        <v>6.8</v>
      </c>
      <c r="K137" s="9"/>
      <c r="L137" s="9"/>
    </row>
    <row r="138" spans="1:12" ht="36">
      <c r="A138" s="18" t="s">
        <v>696</v>
      </c>
      <c r="B138" s="37" t="s">
        <v>522</v>
      </c>
      <c r="C138" s="10" t="s">
        <v>858</v>
      </c>
      <c r="D138" s="32" t="s">
        <v>524</v>
      </c>
      <c r="E138" s="37" t="s">
        <v>523</v>
      </c>
      <c r="F138" s="34" t="s">
        <v>366</v>
      </c>
      <c r="G138" s="35" t="s">
        <v>372</v>
      </c>
      <c r="H138" s="49" t="s">
        <v>630</v>
      </c>
      <c r="I138" s="66"/>
      <c r="J138" s="78">
        <v>26.6</v>
      </c>
      <c r="K138" s="9"/>
      <c r="L138" s="9"/>
    </row>
    <row r="139" spans="1:12" ht="15">
      <c r="A139" s="18" t="s">
        <v>697</v>
      </c>
      <c r="B139" s="38">
        <v>200752830</v>
      </c>
      <c r="C139" s="10" t="s">
        <v>861</v>
      </c>
      <c r="D139" s="40">
        <v>2306957182975</v>
      </c>
      <c r="E139" s="3" t="s">
        <v>534</v>
      </c>
      <c r="F139" s="34" t="s">
        <v>366</v>
      </c>
      <c r="G139" s="11" t="s">
        <v>372</v>
      </c>
      <c r="H139" s="76" t="s">
        <v>655</v>
      </c>
      <c r="I139" s="66"/>
      <c r="J139" s="78">
        <v>30.5</v>
      </c>
      <c r="K139" s="9"/>
      <c r="L139" s="9"/>
    </row>
    <row r="140" spans="1:12" ht="15">
      <c r="A140" s="18" t="s">
        <v>698</v>
      </c>
      <c r="B140" s="38">
        <v>200286979</v>
      </c>
      <c r="C140" s="10" t="s">
        <v>862</v>
      </c>
      <c r="D140" s="40">
        <v>2608964182979</v>
      </c>
      <c r="E140" s="3" t="s">
        <v>534</v>
      </c>
      <c r="F140" s="34" t="s">
        <v>366</v>
      </c>
      <c r="G140" s="11" t="s">
        <v>372</v>
      </c>
      <c r="H140" s="75" t="s">
        <v>537</v>
      </c>
      <c r="I140" s="66"/>
      <c r="J140" s="78">
        <v>52.5</v>
      </c>
      <c r="K140" s="9"/>
      <c r="L140" s="9"/>
    </row>
    <row r="141" spans="1:12" ht="15">
      <c r="A141" s="18" t="s">
        <v>699</v>
      </c>
      <c r="B141" s="38">
        <v>200404718</v>
      </c>
      <c r="C141" s="10" t="s">
        <v>863</v>
      </c>
      <c r="D141" s="40">
        <v>1808944183001</v>
      </c>
      <c r="E141" s="3" t="s">
        <v>535</v>
      </c>
      <c r="F141" s="34" t="s">
        <v>366</v>
      </c>
      <c r="G141" s="11" t="s">
        <v>372</v>
      </c>
      <c r="H141" s="75" t="s">
        <v>348</v>
      </c>
      <c r="I141" s="66"/>
      <c r="J141" s="78">
        <v>25</v>
      </c>
      <c r="K141" s="9"/>
      <c r="L141" s="9"/>
    </row>
    <row r="142" spans="1:12" ht="15">
      <c r="A142" s="18" t="s">
        <v>700</v>
      </c>
      <c r="B142" s="38">
        <v>200383141</v>
      </c>
      <c r="C142" s="10" t="s">
        <v>864</v>
      </c>
      <c r="D142" s="40">
        <v>1710976182988</v>
      </c>
      <c r="E142" s="3" t="s">
        <v>538</v>
      </c>
      <c r="F142" s="34" t="s">
        <v>366</v>
      </c>
      <c r="G142" s="11" t="s">
        <v>372</v>
      </c>
      <c r="H142" s="75" t="s">
        <v>540</v>
      </c>
      <c r="I142" s="66"/>
      <c r="J142" s="78">
        <v>55</v>
      </c>
      <c r="K142" s="9"/>
      <c r="L142" s="9"/>
    </row>
    <row r="143" spans="1:12" ht="15">
      <c r="A143" s="18" t="s">
        <v>701</v>
      </c>
      <c r="B143" s="38">
        <v>200705467</v>
      </c>
      <c r="C143" s="10" t="s">
        <v>865</v>
      </c>
      <c r="D143" s="40">
        <v>908957182978</v>
      </c>
      <c r="E143" s="3" t="s">
        <v>539</v>
      </c>
      <c r="F143" s="34" t="s">
        <v>366</v>
      </c>
      <c r="G143" s="11" t="s">
        <v>372</v>
      </c>
      <c r="H143" s="75" t="s">
        <v>541</v>
      </c>
      <c r="I143" s="66"/>
      <c r="J143" s="78">
        <v>26</v>
      </c>
      <c r="K143" s="9"/>
      <c r="L143" s="9"/>
    </row>
    <row r="144" spans="1:12" ht="15">
      <c r="A144" s="18" t="s">
        <v>702</v>
      </c>
      <c r="B144" s="38">
        <v>200347510</v>
      </c>
      <c r="C144" s="10" t="s">
        <v>866</v>
      </c>
      <c r="D144" s="39">
        <v>1804989181500</v>
      </c>
      <c r="E144" s="3" t="s">
        <v>543</v>
      </c>
      <c r="F144" s="34" t="s">
        <v>366</v>
      </c>
      <c r="G144" s="11" t="s">
        <v>372</v>
      </c>
      <c r="H144" s="75" t="s">
        <v>544</v>
      </c>
      <c r="I144" s="66"/>
      <c r="J144" s="78">
        <v>250</v>
      </c>
      <c r="K144" s="9"/>
      <c r="L144" s="9"/>
    </row>
    <row r="145" spans="1:12" ht="15">
      <c r="A145" s="18" t="s">
        <v>703</v>
      </c>
      <c r="B145" s="38">
        <v>200414900</v>
      </c>
      <c r="C145" s="10" t="s">
        <v>867</v>
      </c>
      <c r="D145" s="40">
        <v>1208968182971</v>
      </c>
      <c r="E145" s="3" t="s">
        <v>547</v>
      </c>
      <c r="F145" s="34" t="s">
        <v>366</v>
      </c>
      <c r="G145" s="11" t="s">
        <v>372</v>
      </c>
      <c r="H145" s="75" t="s">
        <v>429</v>
      </c>
      <c r="I145" s="66"/>
      <c r="J145" s="78">
        <v>21</v>
      </c>
      <c r="K145" s="9"/>
      <c r="L145" s="9"/>
    </row>
    <row r="146" spans="1:12" ht="15">
      <c r="A146" s="18" t="s">
        <v>704</v>
      </c>
      <c r="B146" s="38">
        <v>200488970</v>
      </c>
      <c r="C146" s="10" t="s">
        <v>868</v>
      </c>
      <c r="D146" s="40">
        <v>1902972182971</v>
      </c>
      <c r="E146" s="3" t="s">
        <v>548</v>
      </c>
      <c r="F146" s="34" t="s">
        <v>366</v>
      </c>
      <c r="G146" s="11" t="s">
        <v>372</v>
      </c>
      <c r="H146" s="42">
        <v>0.6</v>
      </c>
      <c r="I146" s="66"/>
      <c r="J146" s="78">
        <v>30</v>
      </c>
      <c r="K146" s="9"/>
      <c r="L146" s="9"/>
    </row>
    <row r="147" spans="1:12" ht="15">
      <c r="A147" s="18" t="s">
        <v>705</v>
      </c>
      <c r="B147" s="38">
        <v>200410459</v>
      </c>
      <c r="C147" s="10" t="s">
        <v>869</v>
      </c>
      <c r="D147" s="41" t="s">
        <v>551</v>
      </c>
      <c r="E147" s="3" t="s">
        <v>549</v>
      </c>
      <c r="F147" s="34" t="s">
        <v>366</v>
      </c>
      <c r="G147" s="11" t="s">
        <v>372</v>
      </c>
      <c r="H147" s="42">
        <v>2.09</v>
      </c>
      <c r="I147" s="66"/>
      <c r="J147" s="78">
        <v>104.5</v>
      </c>
      <c r="K147" s="9"/>
      <c r="L147" s="9"/>
    </row>
    <row r="148" spans="1:12" ht="15">
      <c r="A148" s="18" t="s">
        <v>706</v>
      </c>
      <c r="B148" s="38">
        <v>200377079</v>
      </c>
      <c r="C148" s="10" t="s">
        <v>870</v>
      </c>
      <c r="D148" s="40">
        <v>104962182976</v>
      </c>
      <c r="E148" s="3" t="s">
        <v>550</v>
      </c>
      <c r="F148" s="34" t="s">
        <v>366</v>
      </c>
      <c r="G148" s="11" t="s">
        <v>372</v>
      </c>
      <c r="H148" s="42">
        <v>1.08</v>
      </c>
      <c r="I148" s="66"/>
      <c r="J148" s="78">
        <v>54</v>
      </c>
      <c r="K148" s="9"/>
      <c r="L148" s="9"/>
    </row>
    <row r="149" spans="1:12" ht="15">
      <c r="A149" s="18" t="s">
        <v>707</v>
      </c>
      <c r="B149" s="38">
        <v>200429249</v>
      </c>
      <c r="C149" s="10" t="s">
        <v>871</v>
      </c>
      <c r="D149" s="40">
        <v>2504965182972</v>
      </c>
      <c r="E149" s="3" t="s">
        <v>554</v>
      </c>
      <c r="F149" s="34" t="s">
        <v>366</v>
      </c>
      <c r="G149" s="11" t="s">
        <v>372</v>
      </c>
      <c r="H149" s="42">
        <v>2.2</v>
      </c>
      <c r="I149" s="66"/>
      <c r="J149" s="78">
        <v>110</v>
      </c>
      <c r="K149" s="9"/>
      <c r="L149" s="9"/>
    </row>
    <row r="150" spans="1:12" ht="15">
      <c r="A150" s="18" t="s">
        <v>708</v>
      </c>
      <c r="B150" s="38">
        <v>200381050</v>
      </c>
      <c r="C150" s="10" t="s">
        <v>872</v>
      </c>
      <c r="D150" s="40">
        <v>1908946182988</v>
      </c>
      <c r="E150" s="3" t="s">
        <v>555</v>
      </c>
      <c r="F150" s="34" t="s">
        <v>366</v>
      </c>
      <c r="G150" s="11" t="s">
        <v>372</v>
      </c>
      <c r="H150" s="42">
        <v>0.6</v>
      </c>
      <c r="I150" s="66"/>
      <c r="J150" s="78">
        <v>30</v>
      </c>
      <c r="K150" s="9"/>
      <c r="L150" s="9"/>
    </row>
    <row r="151" spans="1:12" ht="15">
      <c r="A151" s="18" t="s">
        <v>709</v>
      </c>
      <c r="B151" s="38">
        <v>200458699</v>
      </c>
      <c r="C151" s="10" t="s">
        <v>873</v>
      </c>
      <c r="D151" s="40">
        <v>2609960182970</v>
      </c>
      <c r="E151" s="3" t="s">
        <v>269</v>
      </c>
      <c r="F151" s="34" t="s">
        <v>366</v>
      </c>
      <c r="G151" s="11" t="s">
        <v>372</v>
      </c>
      <c r="H151" s="42">
        <v>0.66</v>
      </c>
      <c r="I151" s="66"/>
      <c r="J151" s="78">
        <v>33</v>
      </c>
      <c r="K151" s="9"/>
      <c r="L151" s="9"/>
    </row>
    <row r="152" spans="1:12" ht="15">
      <c r="A152" s="18" t="s">
        <v>710</v>
      </c>
      <c r="B152" s="38">
        <v>200426002</v>
      </c>
      <c r="C152" s="10" t="s">
        <v>874</v>
      </c>
      <c r="D152" s="40">
        <v>2001965182970</v>
      </c>
      <c r="E152" s="3" t="s">
        <v>556</v>
      </c>
      <c r="F152" s="34" t="s">
        <v>366</v>
      </c>
      <c r="G152" s="11" t="s">
        <v>372</v>
      </c>
      <c r="H152" s="42">
        <v>3.03</v>
      </c>
      <c r="I152" s="66"/>
      <c r="J152" s="78">
        <v>151.5</v>
      </c>
      <c r="K152" s="9"/>
      <c r="L152" s="9"/>
    </row>
    <row r="153" spans="1:12" ht="15">
      <c r="A153" s="18" t="s">
        <v>711</v>
      </c>
      <c r="B153" s="38">
        <v>200433807</v>
      </c>
      <c r="C153" s="10" t="s">
        <v>875</v>
      </c>
      <c r="D153" s="40">
        <v>2910957182988</v>
      </c>
      <c r="E153" s="3" t="s">
        <v>557</v>
      </c>
      <c r="F153" s="34" t="s">
        <v>366</v>
      </c>
      <c r="G153" s="11" t="s">
        <v>372</v>
      </c>
      <c r="H153" s="42">
        <v>0.67</v>
      </c>
      <c r="I153" s="66"/>
      <c r="J153" s="78">
        <v>33.5</v>
      </c>
      <c r="K153" s="9"/>
      <c r="L153" s="9"/>
    </row>
    <row r="154" spans="1:12" ht="15">
      <c r="A154" s="18" t="s">
        <v>712</v>
      </c>
      <c r="B154" s="38">
        <v>200390857</v>
      </c>
      <c r="C154" s="10" t="s">
        <v>876</v>
      </c>
      <c r="D154" s="40">
        <v>2502985182976</v>
      </c>
      <c r="E154" s="3" t="s">
        <v>559</v>
      </c>
      <c r="F154" s="34" t="s">
        <v>366</v>
      </c>
      <c r="G154" s="11" t="s">
        <v>372</v>
      </c>
      <c r="H154" s="42">
        <v>0.6</v>
      </c>
      <c r="I154" s="66"/>
      <c r="J154" s="78">
        <v>30</v>
      </c>
      <c r="K154" s="9"/>
      <c r="L154" s="9"/>
    </row>
    <row r="155" spans="1:12" ht="15">
      <c r="A155" s="18" t="s">
        <v>713</v>
      </c>
      <c r="B155" s="38">
        <v>200383958</v>
      </c>
      <c r="C155" s="10" t="s">
        <v>877</v>
      </c>
      <c r="D155" s="41" t="s">
        <v>562</v>
      </c>
      <c r="E155" s="3" t="s">
        <v>560</v>
      </c>
      <c r="F155" s="34" t="s">
        <v>366</v>
      </c>
      <c r="G155" s="11" t="s">
        <v>372</v>
      </c>
      <c r="H155" s="42">
        <v>1</v>
      </c>
      <c r="I155" s="66"/>
      <c r="J155" s="78">
        <v>50</v>
      </c>
      <c r="K155" s="9"/>
      <c r="L155" s="9"/>
    </row>
    <row r="156" spans="1:12" ht="15">
      <c r="A156" s="18" t="s">
        <v>714</v>
      </c>
      <c r="B156" s="38">
        <v>200628381</v>
      </c>
      <c r="C156" s="10" t="s">
        <v>878</v>
      </c>
      <c r="D156" s="40">
        <v>1504950182980</v>
      </c>
      <c r="E156" s="3" t="s">
        <v>561</v>
      </c>
      <c r="F156" s="34" t="s">
        <v>366</v>
      </c>
      <c r="G156" s="11" t="s">
        <v>372</v>
      </c>
      <c r="H156" s="42">
        <v>0.49</v>
      </c>
      <c r="I156" s="66"/>
      <c r="J156" s="78">
        <v>24.5</v>
      </c>
      <c r="K156" s="9"/>
      <c r="L156" s="9"/>
    </row>
    <row r="157" spans="1:12" ht="15">
      <c r="A157" s="18" t="s">
        <v>715</v>
      </c>
      <c r="B157" s="38">
        <v>200404335</v>
      </c>
      <c r="C157" s="10" t="s">
        <v>879</v>
      </c>
      <c r="D157" s="41" t="s">
        <v>570</v>
      </c>
      <c r="E157" s="3" t="s">
        <v>565</v>
      </c>
      <c r="F157" s="34" t="s">
        <v>366</v>
      </c>
      <c r="G157" s="11" t="s">
        <v>372</v>
      </c>
      <c r="H157" s="42">
        <v>1.53</v>
      </c>
      <c r="I157" s="66"/>
      <c r="J157" s="78">
        <v>76.5</v>
      </c>
      <c r="K157" s="9"/>
      <c r="L157" s="9"/>
    </row>
    <row r="158" spans="1:12" ht="15">
      <c r="A158" s="18" t="s">
        <v>716</v>
      </c>
      <c r="B158" s="38">
        <v>200869508</v>
      </c>
      <c r="C158" s="10" t="s">
        <v>880</v>
      </c>
      <c r="D158" s="40">
        <v>2004979187974</v>
      </c>
      <c r="E158" s="3" t="s">
        <v>566</v>
      </c>
      <c r="F158" s="34" t="s">
        <v>366</v>
      </c>
      <c r="G158" s="11" t="s">
        <v>372</v>
      </c>
      <c r="H158" s="42">
        <v>0.53</v>
      </c>
      <c r="I158" s="66"/>
      <c r="J158" s="78">
        <v>26.5</v>
      </c>
      <c r="K158" s="9"/>
      <c r="L158" s="9"/>
    </row>
    <row r="159" spans="1:12" ht="15">
      <c r="A159" s="18" t="s">
        <v>717</v>
      </c>
      <c r="B159" s="38">
        <v>200645782</v>
      </c>
      <c r="C159" s="10" t="s">
        <v>881</v>
      </c>
      <c r="D159" s="40">
        <v>1009970182986</v>
      </c>
      <c r="E159" s="3" t="s">
        <v>567</v>
      </c>
      <c r="F159" s="34" t="s">
        <v>366</v>
      </c>
      <c r="G159" s="11" t="s">
        <v>372</v>
      </c>
      <c r="H159" s="42">
        <v>1.69</v>
      </c>
      <c r="I159" s="66"/>
      <c r="J159" s="78">
        <v>84.5</v>
      </c>
      <c r="K159" s="9"/>
      <c r="L159" s="9"/>
    </row>
    <row r="160" spans="1:12" ht="15">
      <c r="A160" s="18" t="s">
        <v>718</v>
      </c>
      <c r="B160" s="38">
        <v>200394380</v>
      </c>
      <c r="C160" s="10" t="s">
        <v>882</v>
      </c>
      <c r="D160" s="40">
        <v>1403947182979</v>
      </c>
      <c r="E160" s="3" t="s">
        <v>568</v>
      </c>
      <c r="F160" s="34" t="s">
        <v>366</v>
      </c>
      <c r="G160" s="11" t="s">
        <v>372</v>
      </c>
      <c r="H160" s="42">
        <v>0.45</v>
      </c>
      <c r="I160" s="66"/>
      <c r="J160" s="78">
        <v>22.5</v>
      </c>
      <c r="K160" s="9"/>
      <c r="L160" s="9"/>
    </row>
    <row r="161" spans="1:12" ht="15">
      <c r="A161" s="18" t="s">
        <v>719</v>
      </c>
      <c r="B161" s="38">
        <v>200413245</v>
      </c>
      <c r="C161" s="10" t="s">
        <v>883</v>
      </c>
      <c r="D161" s="40">
        <v>1102966182971</v>
      </c>
      <c r="E161" s="3" t="s">
        <v>569</v>
      </c>
      <c r="F161" s="34" t="s">
        <v>366</v>
      </c>
      <c r="G161" s="11" t="s">
        <v>372</v>
      </c>
      <c r="H161" s="42">
        <v>1.95</v>
      </c>
      <c r="I161" s="66"/>
      <c r="J161" s="78">
        <v>97.5</v>
      </c>
      <c r="K161" s="9"/>
      <c r="L161" s="9"/>
    </row>
    <row r="162" spans="1:12" ht="15">
      <c r="A162" s="18" t="s">
        <v>720</v>
      </c>
      <c r="B162" s="38">
        <v>200400798</v>
      </c>
      <c r="C162" s="10" t="s">
        <v>884</v>
      </c>
      <c r="D162" s="40">
        <v>2804974182997</v>
      </c>
      <c r="E162" s="3" t="s">
        <v>573</v>
      </c>
      <c r="F162" s="34" t="s">
        <v>366</v>
      </c>
      <c r="G162" s="11" t="s">
        <v>372</v>
      </c>
      <c r="H162" s="42">
        <v>0.53</v>
      </c>
      <c r="I162" s="66"/>
      <c r="J162" s="78">
        <v>26.5</v>
      </c>
      <c r="K162" s="9"/>
      <c r="L162" s="9"/>
    </row>
    <row r="163" spans="1:12" ht="15">
      <c r="A163" s="18" t="s">
        <v>721</v>
      </c>
      <c r="B163" s="38">
        <v>200705025</v>
      </c>
      <c r="C163" s="10" t="s">
        <v>885</v>
      </c>
      <c r="D163" s="40">
        <v>2505974182973</v>
      </c>
      <c r="E163" s="3" t="s">
        <v>575</v>
      </c>
      <c r="F163" s="34" t="s">
        <v>366</v>
      </c>
      <c r="G163" s="11" t="s">
        <v>372</v>
      </c>
      <c r="H163" s="42">
        <v>1.03</v>
      </c>
      <c r="I163" s="66"/>
      <c r="J163" s="78">
        <v>51.5</v>
      </c>
      <c r="K163" s="9"/>
      <c r="L163" s="9"/>
    </row>
    <row r="164" spans="1:12" ht="15">
      <c r="A164" s="18" t="s">
        <v>722</v>
      </c>
      <c r="B164" s="38">
        <v>200430514</v>
      </c>
      <c r="C164" s="10" t="s">
        <v>886</v>
      </c>
      <c r="D164" s="40">
        <v>1803956182971</v>
      </c>
      <c r="E164" s="3" t="s">
        <v>577</v>
      </c>
      <c r="F164" s="34" t="s">
        <v>366</v>
      </c>
      <c r="G164" s="11" t="s">
        <v>372</v>
      </c>
      <c r="H164" s="75" t="s">
        <v>348</v>
      </c>
      <c r="I164" s="66"/>
      <c r="J164" s="78">
        <v>25</v>
      </c>
      <c r="K164" s="9"/>
      <c r="L164" s="9"/>
    </row>
    <row r="165" spans="1:12" ht="15">
      <c r="A165" s="18" t="s">
        <v>723</v>
      </c>
      <c r="B165" s="43">
        <v>200783344</v>
      </c>
      <c r="C165" s="10" t="s">
        <v>887</v>
      </c>
      <c r="D165" s="45">
        <v>2106972182974</v>
      </c>
      <c r="E165" s="44" t="s">
        <v>580</v>
      </c>
      <c r="F165" s="34" t="s">
        <v>366</v>
      </c>
      <c r="G165" s="11" t="s">
        <v>372</v>
      </c>
      <c r="H165" s="69">
        <v>0.42</v>
      </c>
      <c r="I165" s="66"/>
      <c r="J165" s="78">
        <v>21</v>
      </c>
      <c r="K165" s="9"/>
      <c r="L165" s="9"/>
    </row>
    <row r="166" spans="1:12" ht="15">
      <c r="A166" s="18" t="s">
        <v>724</v>
      </c>
      <c r="B166" s="38">
        <v>200052978</v>
      </c>
      <c r="C166" s="10" t="s">
        <v>888</v>
      </c>
      <c r="D166" s="40">
        <v>2911948182998</v>
      </c>
      <c r="E166" s="3" t="s">
        <v>581</v>
      </c>
      <c r="F166" s="34" t="s">
        <v>366</v>
      </c>
      <c r="G166" s="11" t="s">
        <v>372</v>
      </c>
      <c r="H166" s="42">
        <v>1</v>
      </c>
      <c r="I166" s="66"/>
      <c r="J166" s="78">
        <v>50</v>
      </c>
      <c r="K166" s="9"/>
      <c r="L166" s="9"/>
    </row>
    <row r="167" spans="1:12" ht="15">
      <c r="A167" s="18" t="s">
        <v>725</v>
      </c>
      <c r="B167" s="38">
        <v>200431669</v>
      </c>
      <c r="C167" s="10" t="s">
        <v>889</v>
      </c>
      <c r="D167" s="40">
        <v>810937182971</v>
      </c>
      <c r="E167" s="3" t="s">
        <v>582</v>
      </c>
      <c r="F167" s="34" t="s">
        <v>366</v>
      </c>
      <c r="G167" s="11" t="s">
        <v>372</v>
      </c>
      <c r="H167" s="42">
        <v>0.99</v>
      </c>
      <c r="I167" s="66"/>
      <c r="J167" s="78">
        <v>49.5</v>
      </c>
      <c r="K167" s="9"/>
      <c r="L167" s="9"/>
    </row>
    <row r="168" spans="1:12" ht="15">
      <c r="A168" s="18" t="s">
        <v>726</v>
      </c>
      <c r="B168" s="38">
        <v>200444078</v>
      </c>
      <c r="C168" s="10" t="s">
        <v>890</v>
      </c>
      <c r="D168" s="40">
        <v>1703975182996</v>
      </c>
      <c r="E168" s="3" t="s">
        <v>583</v>
      </c>
      <c r="F168" s="34" t="s">
        <v>366</v>
      </c>
      <c r="G168" s="11" t="s">
        <v>372</v>
      </c>
      <c r="H168" s="42">
        <v>1.27</v>
      </c>
      <c r="I168" s="66"/>
      <c r="J168" s="78">
        <v>63.5</v>
      </c>
      <c r="K168" s="9"/>
      <c r="L168" s="9"/>
    </row>
    <row r="169" spans="1:12" ht="15">
      <c r="A169" s="18" t="s">
        <v>727</v>
      </c>
      <c r="B169" s="38">
        <v>200378814</v>
      </c>
      <c r="C169" s="10" t="s">
        <v>753</v>
      </c>
      <c r="D169" s="40">
        <v>2307961182986</v>
      </c>
      <c r="E169" s="3" t="s">
        <v>294</v>
      </c>
      <c r="F169" s="34" t="s">
        <v>366</v>
      </c>
      <c r="G169" s="11" t="s">
        <v>372</v>
      </c>
      <c r="H169" s="42">
        <v>0.5</v>
      </c>
      <c r="I169" s="66"/>
      <c r="J169" s="78">
        <v>25</v>
      </c>
      <c r="K169" s="9"/>
      <c r="L169" s="9"/>
    </row>
    <row r="170" spans="1:12" ht="15">
      <c r="A170" s="18" t="s">
        <v>728</v>
      </c>
      <c r="B170" s="53">
        <v>200902645</v>
      </c>
      <c r="C170" s="10" t="s">
        <v>897</v>
      </c>
      <c r="D170" s="45">
        <v>2004000183043</v>
      </c>
      <c r="E170" s="44" t="s">
        <v>593</v>
      </c>
      <c r="F170" s="34" t="s">
        <v>366</v>
      </c>
      <c r="G170" s="11" t="s">
        <v>372</v>
      </c>
      <c r="H170" s="75" t="s">
        <v>594</v>
      </c>
      <c r="I170" s="66"/>
      <c r="J170" s="78">
        <v>70</v>
      </c>
      <c r="K170" s="9"/>
      <c r="L170" s="9"/>
    </row>
    <row r="171" spans="1:12" ht="15">
      <c r="A171" s="18" t="s">
        <v>729</v>
      </c>
      <c r="B171" s="49">
        <v>200666755</v>
      </c>
      <c r="C171" s="10" t="s">
        <v>898</v>
      </c>
      <c r="D171" s="52">
        <v>2709952182974</v>
      </c>
      <c r="E171" s="50" t="s">
        <v>597</v>
      </c>
      <c r="F171" s="34" t="s">
        <v>366</v>
      </c>
      <c r="G171" s="11" t="s">
        <v>372</v>
      </c>
      <c r="H171" s="71">
        <v>0.35</v>
      </c>
      <c r="I171" s="66"/>
      <c r="J171" s="78">
        <v>17.5</v>
      </c>
      <c r="K171" s="9"/>
      <c r="L171" s="9"/>
    </row>
    <row r="172" spans="1:12" ht="15">
      <c r="A172" s="18" t="s">
        <v>730</v>
      </c>
      <c r="B172" s="49">
        <v>200247825</v>
      </c>
      <c r="C172" s="10" t="s">
        <v>899</v>
      </c>
      <c r="D172" s="52">
        <v>2006954182970</v>
      </c>
      <c r="E172" s="50" t="s">
        <v>598</v>
      </c>
      <c r="F172" s="34" t="s">
        <v>366</v>
      </c>
      <c r="G172" s="11" t="s">
        <v>372</v>
      </c>
      <c r="H172" s="71">
        <v>0.3</v>
      </c>
      <c r="I172" s="66"/>
      <c r="J172" s="78">
        <v>15</v>
      </c>
      <c r="K172" s="9"/>
      <c r="L172" s="9"/>
    </row>
    <row r="173" spans="1:12" ht="15">
      <c r="A173" s="18" t="s">
        <v>731</v>
      </c>
      <c r="B173" s="49">
        <v>200744241</v>
      </c>
      <c r="C173" s="10" t="s">
        <v>900</v>
      </c>
      <c r="D173" s="52">
        <v>1311944182976</v>
      </c>
      <c r="E173" s="50" t="s">
        <v>599</v>
      </c>
      <c r="F173" s="34" t="s">
        <v>366</v>
      </c>
      <c r="G173" s="11" t="s">
        <v>372</v>
      </c>
      <c r="H173" s="71">
        <v>0.42</v>
      </c>
      <c r="I173" s="66"/>
      <c r="J173" s="78">
        <v>21</v>
      </c>
      <c r="K173" s="9"/>
      <c r="L173" s="9"/>
    </row>
    <row r="174" spans="1:12" ht="15">
      <c r="A174" s="18" t="s">
        <v>732</v>
      </c>
      <c r="B174" s="49">
        <v>200778294</v>
      </c>
      <c r="C174" s="10" t="s">
        <v>901</v>
      </c>
      <c r="D174" s="52">
        <v>311972182988</v>
      </c>
      <c r="E174" s="50" t="s">
        <v>600</v>
      </c>
      <c r="F174" s="34" t="s">
        <v>366</v>
      </c>
      <c r="G174" s="11" t="s">
        <v>372</v>
      </c>
      <c r="H174" s="71">
        <v>0.25</v>
      </c>
      <c r="I174" s="66"/>
      <c r="J174" s="78">
        <v>12.5</v>
      </c>
      <c r="K174" s="9"/>
      <c r="L174" s="9"/>
    </row>
    <row r="175" spans="1:12" ht="15">
      <c r="A175" s="18" t="s">
        <v>733</v>
      </c>
      <c r="B175" s="49">
        <v>200426371</v>
      </c>
      <c r="C175" s="10" t="s">
        <v>902</v>
      </c>
      <c r="D175" s="52">
        <v>1705961182988</v>
      </c>
      <c r="E175" s="50" t="s">
        <v>601</v>
      </c>
      <c r="F175" s="34" t="s">
        <v>366</v>
      </c>
      <c r="G175" s="11" t="s">
        <v>372</v>
      </c>
      <c r="H175" s="71">
        <v>0.2</v>
      </c>
      <c r="I175" s="66"/>
      <c r="J175" s="78">
        <v>10</v>
      </c>
      <c r="K175" s="9"/>
      <c r="L175" s="9"/>
    </row>
    <row r="176" spans="1:12" ht="15">
      <c r="A176" s="18" t="s">
        <v>734</v>
      </c>
      <c r="B176" s="38">
        <v>200749677</v>
      </c>
      <c r="C176" s="10" t="s">
        <v>903</v>
      </c>
      <c r="D176" s="40">
        <v>2510995187979</v>
      </c>
      <c r="E176" s="3" t="s">
        <v>602</v>
      </c>
      <c r="F176" s="34" t="s">
        <v>366</v>
      </c>
      <c r="G176" s="11" t="s">
        <v>372</v>
      </c>
      <c r="H176" s="75" t="s">
        <v>603</v>
      </c>
      <c r="I176" s="66"/>
      <c r="J176" s="78">
        <v>46</v>
      </c>
      <c r="K176" s="9"/>
      <c r="L176" s="9"/>
    </row>
    <row r="177" spans="1:12" ht="15">
      <c r="A177" s="18" t="s">
        <v>735</v>
      </c>
      <c r="B177" s="38">
        <v>200450574</v>
      </c>
      <c r="C177" s="10" t="s">
        <v>904</v>
      </c>
      <c r="D177" s="40">
        <v>2802948182978</v>
      </c>
      <c r="E177" s="54" t="s">
        <v>604</v>
      </c>
      <c r="F177" s="34" t="s">
        <v>366</v>
      </c>
      <c r="G177" s="11" t="s">
        <v>372</v>
      </c>
      <c r="H177" s="75" t="s">
        <v>605</v>
      </c>
      <c r="I177" s="66"/>
      <c r="J177" s="78">
        <v>34</v>
      </c>
      <c r="K177" s="9"/>
      <c r="L177" s="9"/>
    </row>
    <row r="178" spans="1:12" ht="15">
      <c r="A178" s="18" t="s">
        <v>736</v>
      </c>
      <c r="B178" s="38">
        <v>200421035</v>
      </c>
      <c r="C178" s="10" t="s">
        <v>907</v>
      </c>
      <c r="D178" s="40">
        <v>2903969182979</v>
      </c>
      <c r="E178" s="3" t="s">
        <v>611</v>
      </c>
      <c r="F178" s="34" t="s">
        <v>366</v>
      </c>
      <c r="G178" s="11" t="s">
        <v>372</v>
      </c>
      <c r="H178" s="42">
        <v>0.51</v>
      </c>
      <c r="I178" s="66"/>
      <c r="J178" s="78">
        <v>25.5</v>
      </c>
      <c r="K178" s="9"/>
      <c r="L178" s="9"/>
    </row>
    <row r="179" spans="1:12" ht="15">
      <c r="A179" s="18" t="s">
        <v>737</v>
      </c>
      <c r="B179" s="49">
        <v>200839625</v>
      </c>
      <c r="C179" s="10" t="s">
        <v>911</v>
      </c>
      <c r="D179" s="52">
        <v>1703963182974</v>
      </c>
      <c r="E179" s="50" t="s">
        <v>565</v>
      </c>
      <c r="F179" s="34" t="s">
        <v>366</v>
      </c>
      <c r="G179" s="11" t="s">
        <v>372</v>
      </c>
      <c r="H179" s="71">
        <v>1.13</v>
      </c>
      <c r="I179" s="66"/>
      <c r="J179" s="78">
        <v>56.5</v>
      </c>
      <c r="K179" s="9"/>
      <c r="L179" s="9"/>
    </row>
    <row r="180" spans="1:12" ht="15">
      <c r="A180" s="18" t="s">
        <v>738</v>
      </c>
      <c r="B180" s="38">
        <v>200249445</v>
      </c>
      <c r="C180" s="10" t="s">
        <v>913</v>
      </c>
      <c r="D180" s="41" t="s">
        <v>619</v>
      </c>
      <c r="E180" s="3" t="s">
        <v>618</v>
      </c>
      <c r="F180" s="34" t="s">
        <v>366</v>
      </c>
      <c r="G180" s="11" t="s">
        <v>372</v>
      </c>
      <c r="H180" s="75" t="s">
        <v>620</v>
      </c>
      <c r="I180" s="66"/>
      <c r="J180" s="78">
        <v>44</v>
      </c>
      <c r="K180" s="9"/>
      <c r="L180" s="9"/>
    </row>
    <row r="181" spans="1:12" ht="15">
      <c r="A181" s="18" t="s">
        <v>739</v>
      </c>
      <c r="B181" s="38">
        <v>200749251</v>
      </c>
      <c r="C181" s="10" t="s">
        <v>914</v>
      </c>
      <c r="D181" s="40">
        <v>3108971182977</v>
      </c>
      <c r="E181" s="3" t="s">
        <v>623</v>
      </c>
      <c r="F181" s="34" t="s">
        <v>366</v>
      </c>
      <c r="G181" s="11" t="s">
        <v>372</v>
      </c>
      <c r="H181" s="42">
        <v>0.94</v>
      </c>
      <c r="I181" s="66"/>
      <c r="J181" s="78">
        <v>47</v>
      </c>
      <c r="K181" s="9"/>
      <c r="L181" s="9"/>
    </row>
    <row r="182" spans="1:12" ht="15">
      <c r="A182" s="18" t="s">
        <v>740</v>
      </c>
      <c r="B182" s="38">
        <v>200314174</v>
      </c>
      <c r="C182" s="10" t="s">
        <v>915</v>
      </c>
      <c r="D182" s="41" t="s">
        <v>625</v>
      </c>
      <c r="E182" s="3" t="s">
        <v>624</v>
      </c>
      <c r="F182" s="34" t="s">
        <v>366</v>
      </c>
      <c r="G182" s="11" t="s">
        <v>372</v>
      </c>
      <c r="H182" s="42">
        <v>2.12</v>
      </c>
      <c r="I182" s="66"/>
      <c r="J182" s="78">
        <v>106</v>
      </c>
      <c r="K182" s="9"/>
      <c r="L182" s="9"/>
    </row>
    <row r="183" spans="1:12" ht="15">
      <c r="A183" s="18" t="s">
        <v>741</v>
      </c>
      <c r="B183" s="56" t="s">
        <v>627</v>
      </c>
      <c r="C183" s="10" t="s">
        <v>916</v>
      </c>
      <c r="D183" s="41" t="s">
        <v>629</v>
      </c>
      <c r="E183" s="3" t="s">
        <v>628</v>
      </c>
      <c r="F183" s="34" t="s">
        <v>366</v>
      </c>
      <c r="G183" s="11" t="s">
        <v>372</v>
      </c>
      <c r="H183" s="42">
        <v>1.27</v>
      </c>
      <c r="I183" s="66"/>
      <c r="J183" s="78">
        <v>63.5</v>
      </c>
      <c r="K183" s="9"/>
      <c r="L183" s="9"/>
    </row>
    <row r="184" spans="1:12" ht="15">
      <c r="A184" s="18" t="s">
        <v>742</v>
      </c>
      <c r="B184" s="7" t="s">
        <v>636</v>
      </c>
      <c r="C184" s="10" t="s">
        <v>637</v>
      </c>
      <c r="D184" s="4" t="s">
        <v>638</v>
      </c>
      <c r="E184" s="3" t="s">
        <v>635</v>
      </c>
      <c r="F184" s="34" t="s">
        <v>366</v>
      </c>
      <c r="G184" s="11" t="s">
        <v>372</v>
      </c>
      <c r="H184" s="75" t="s">
        <v>536</v>
      </c>
      <c r="I184" s="66"/>
      <c r="J184" s="78">
        <v>25.5</v>
      </c>
      <c r="K184" s="9"/>
      <c r="L184" s="9"/>
    </row>
    <row r="185" spans="1:12" ht="15">
      <c r="A185" s="18" t="s">
        <v>743</v>
      </c>
      <c r="B185" s="59">
        <v>200366000</v>
      </c>
      <c r="C185" s="10" t="s">
        <v>917</v>
      </c>
      <c r="D185" s="60">
        <v>1912958182972</v>
      </c>
      <c r="E185" s="56" t="s">
        <v>643</v>
      </c>
      <c r="F185" s="34" t="s">
        <v>366</v>
      </c>
      <c r="G185" s="11" t="s">
        <v>372</v>
      </c>
      <c r="H185" s="75" t="s">
        <v>644</v>
      </c>
      <c r="I185" s="66"/>
      <c r="J185" s="78">
        <v>17</v>
      </c>
      <c r="K185" s="9"/>
      <c r="L185" s="9"/>
    </row>
    <row r="186" spans="1:12" ht="15">
      <c r="A186" s="18" t="s">
        <v>744</v>
      </c>
      <c r="B186" s="56" t="s">
        <v>647</v>
      </c>
      <c r="C186" s="10" t="s">
        <v>918</v>
      </c>
      <c r="D186" s="41" t="s">
        <v>649</v>
      </c>
      <c r="E186" s="3" t="s">
        <v>648</v>
      </c>
      <c r="F186" s="34" t="s">
        <v>366</v>
      </c>
      <c r="G186" s="11" t="s">
        <v>372</v>
      </c>
      <c r="H186" s="75" t="s">
        <v>650</v>
      </c>
      <c r="I186" s="66"/>
      <c r="J186" s="78">
        <v>30</v>
      </c>
      <c r="K186" s="9"/>
      <c r="L186" s="9"/>
    </row>
    <row r="187" spans="1:12" ht="15">
      <c r="A187" s="18" t="s">
        <v>745</v>
      </c>
      <c r="B187" s="56" t="s">
        <v>651</v>
      </c>
      <c r="C187" s="10" t="s">
        <v>919</v>
      </c>
      <c r="D187" s="41" t="s">
        <v>653</v>
      </c>
      <c r="E187" s="3" t="s">
        <v>652</v>
      </c>
      <c r="F187" s="34" t="s">
        <v>366</v>
      </c>
      <c r="G187" s="11" t="s">
        <v>372</v>
      </c>
      <c r="H187" s="75" t="s">
        <v>654</v>
      </c>
      <c r="I187" s="66"/>
      <c r="J187" s="78">
        <v>110</v>
      </c>
      <c r="K187" s="9"/>
      <c r="L187" s="9"/>
    </row>
    <row r="188" spans="1:12" ht="15">
      <c r="A188" s="18" t="s">
        <v>746</v>
      </c>
      <c r="B188" s="56" t="s">
        <v>656</v>
      </c>
      <c r="C188" s="10" t="s">
        <v>920</v>
      </c>
      <c r="D188" s="41" t="s">
        <v>658</v>
      </c>
      <c r="E188" s="3" t="s">
        <v>657</v>
      </c>
      <c r="F188" s="34" t="s">
        <v>366</v>
      </c>
      <c r="G188" s="11" t="s">
        <v>372</v>
      </c>
      <c r="H188" s="75" t="s">
        <v>659</v>
      </c>
      <c r="I188" s="66"/>
      <c r="J188" s="78">
        <v>25</v>
      </c>
      <c r="K188" s="9"/>
      <c r="L188" s="9"/>
    </row>
    <row r="189" spans="1:12" ht="15">
      <c r="A189" s="18" t="s">
        <v>747</v>
      </c>
      <c r="B189" s="65">
        <v>200013654</v>
      </c>
      <c r="C189" s="10" t="s">
        <v>924</v>
      </c>
      <c r="D189" s="32" t="s">
        <v>667</v>
      </c>
      <c r="E189" s="33" t="s">
        <v>294</v>
      </c>
      <c r="F189" s="34" t="s">
        <v>366</v>
      </c>
      <c r="G189" s="11" t="s">
        <v>372</v>
      </c>
      <c r="H189" s="42">
        <v>2.4</v>
      </c>
      <c r="I189" s="66"/>
      <c r="J189" s="78">
        <v>120</v>
      </c>
      <c r="K189" s="9"/>
      <c r="L189" s="9"/>
    </row>
    <row r="190" spans="1:12" ht="21.75" customHeight="1">
      <c r="A190" s="14"/>
      <c r="B190" s="73" t="s">
        <v>357</v>
      </c>
      <c r="C190" s="17"/>
      <c r="D190" s="17"/>
      <c r="E190" s="17"/>
      <c r="F190" s="17"/>
      <c r="G190" s="17"/>
      <c r="H190" s="74">
        <v>111.5078</v>
      </c>
      <c r="I190" s="17"/>
      <c r="J190" s="77" t="s">
        <v>909</v>
      </c>
      <c r="K190" s="17"/>
      <c r="L190" s="17"/>
    </row>
    <row r="191" spans="1:12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</row>
    <row r="192" spans="1:12" ht="1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1:12" ht="1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1:12" ht="1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</row>
    <row r="195" spans="1:12" ht="1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</row>
    <row r="196" spans="1:12" ht="1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</row>
    <row r="197" spans="1:12" ht="1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1:12" ht="1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</row>
    <row r="199" spans="1:12" ht="1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</row>
    <row r="200" spans="1:12" ht="1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</row>
    <row r="201" spans="1:12" ht="1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1:12" ht="1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</sheetData>
  <sheetProtection/>
  <mergeCells count="1">
    <mergeCell ref="A1:L1"/>
  </mergeCells>
  <dataValidations count="3">
    <dataValidation type="list" allowBlank="1" showInputMessage="1" showErrorMessage="1" sqref="G4:G79">
      <formula1>kategorije</formula1>
    </dataValidation>
    <dataValidation allowBlank="1" showInputMessage="1" showErrorMessage="1" prompt="Upisati zasijanu površinu ili otkupljenu količinu u zavisnosti od vrste proizvodnje" sqref="H4:H33 H110:H112 H128:H145 H147:H152 H156:H157 H159:H163 H168:H171 H174:H176 H185:H188"/>
    <dataValidation type="textLength" allowBlank="1" showInputMessage="1" showErrorMessage="1" errorTitle="Greška" error="Potrebno je upisati 13 znamenki" sqref="D88:D91 D93:D178 D181:D189">
      <formula1>13</formula1>
      <formula2>13</formula2>
    </dataValidation>
  </dataValidations>
  <printOptions/>
  <pageMargins left="0.34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&amp;C&amp;"Calibri,Podebljano"Spisak korisnika županijske novčane potpore u 2021.godini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ICT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kresimir.delija</dc:creator>
  <cp:keywords/>
  <dc:description/>
  <cp:lastModifiedBy>Zaneta Tomic</cp:lastModifiedBy>
  <cp:lastPrinted>2022-03-10T15:17:18Z</cp:lastPrinted>
  <dcterms:created xsi:type="dcterms:W3CDTF">2008-12-12T08:45:58Z</dcterms:created>
  <dcterms:modified xsi:type="dcterms:W3CDTF">2022-04-07T06:34:17Z</dcterms:modified>
  <cp:category/>
  <cp:version/>
  <cp:contentType/>
  <cp:contentStatus/>
</cp:coreProperties>
</file>