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ida\Desktop\Gorivo po kantonima i općinama\"/>
    </mc:Choice>
  </mc:AlternateContent>
  <bookViews>
    <workbookView xWindow="120" yWindow="90" windowWidth="23895" windowHeight="14535"/>
  </bookViews>
  <sheets>
    <sheet name="Čelić" sheetId="2" r:id="rId1"/>
    <sheet name="Doboj-Istok" sheetId="3" r:id="rId2"/>
    <sheet name="Gračanica" sheetId="4" r:id="rId3"/>
    <sheet name="Gradačac" sheetId="5" r:id="rId4"/>
    <sheet name="Kalesija" sheetId="6" r:id="rId5"/>
    <sheet name="Kladanj" sheetId="7" r:id="rId6"/>
    <sheet name="Lukavac" sheetId="8" r:id="rId7"/>
    <sheet name="Sapna" sheetId="9" r:id="rId8"/>
    <sheet name="Srebrenik" sheetId="10" r:id="rId9"/>
    <sheet name="Teočak" sheetId="11" r:id="rId10"/>
    <sheet name="Tuzla" sheetId="12" r:id="rId11"/>
    <sheet name="Živinice" sheetId="13" r:id="rId12"/>
  </sheets>
  <calcPr calcId="152511"/>
</workbook>
</file>

<file path=xl/calcChain.xml><?xml version="1.0" encoding="utf-8"?>
<calcChain xmlns="http://schemas.openxmlformats.org/spreadsheetml/2006/main">
  <c r="K51" i="13" l="1"/>
  <c r="K17" i="12"/>
  <c r="K23" i="11"/>
  <c r="K67" i="10"/>
  <c r="K13" i="9"/>
  <c r="K10" i="8"/>
  <c r="K82" i="6"/>
  <c r="K151" i="5"/>
  <c r="K84" i="4"/>
  <c r="K43" i="3"/>
  <c r="K51" i="2"/>
</calcChain>
</file>

<file path=xl/sharedStrings.xml><?xml version="1.0" encoding="utf-8"?>
<sst xmlns="http://schemas.openxmlformats.org/spreadsheetml/2006/main" count="4076" uniqueCount="2266">
  <si>
    <t>BK</t>
  </si>
  <si>
    <t>BPG</t>
  </si>
  <si>
    <t>jmb</t>
  </si>
  <si>
    <t>naziv</t>
  </si>
  <si>
    <t>Kanton</t>
  </si>
  <si>
    <t>Opcina</t>
  </si>
  <si>
    <t>napomena</t>
  </si>
  <si>
    <t/>
  </si>
  <si>
    <t>200229347</t>
  </si>
  <si>
    <t>13097400517</t>
  </si>
  <si>
    <t>2009938182536</t>
  </si>
  <si>
    <t>MEDIĆ MEHMEDALIJA</t>
  </si>
  <si>
    <t>Tuzlanski kanton</t>
  </si>
  <si>
    <t>Čelić</t>
  </si>
  <si>
    <t>200915593</t>
  </si>
  <si>
    <t>13097401165</t>
  </si>
  <si>
    <t>0408976187503</t>
  </si>
  <si>
    <t>MEDIĆ JASMINA</t>
  </si>
  <si>
    <t>200164555</t>
  </si>
  <si>
    <t>16626000146</t>
  </si>
  <si>
    <t>0301963182511</t>
  </si>
  <si>
    <t>BEŠIĆ HALIL</t>
  </si>
  <si>
    <t>200258231</t>
  </si>
  <si>
    <t>13092300239</t>
  </si>
  <si>
    <t>0210970182505</t>
  </si>
  <si>
    <t>HODŽIĆ REDŽO</t>
  </si>
  <si>
    <t>200150252</t>
  </si>
  <si>
    <t>13129600211</t>
  </si>
  <si>
    <t>2510946182503</t>
  </si>
  <si>
    <t>HALILOVIĆ HUSEIN</t>
  </si>
  <si>
    <t>200217020</t>
  </si>
  <si>
    <t>13114800192</t>
  </si>
  <si>
    <t>1702982181508</t>
  </si>
  <si>
    <t>OKANOVIĆ SENAD</t>
  </si>
  <si>
    <t>200237188</t>
  </si>
  <si>
    <t>13131800473</t>
  </si>
  <si>
    <t>0610954182498</t>
  </si>
  <si>
    <t>ARNAUTOVIĆ IBRAHIM</t>
  </si>
  <si>
    <t>200142632</t>
  </si>
  <si>
    <t>13129600114</t>
  </si>
  <si>
    <t>1107960182491</t>
  </si>
  <si>
    <t>OMAZIĆ MERSED</t>
  </si>
  <si>
    <t>200138341</t>
  </si>
  <si>
    <t>13129600068</t>
  </si>
  <si>
    <t>2609988182496</t>
  </si>
  <si>
    <t>BIKIĆ REDŽEP</t>
  </si>
  <si>
    <t>200240960</t>
  </si>
  <si>
    <t>13131800619</t>
  </si>
  <si>
    <t>1001973182498</t>
  </si>
  <si>
    <t>KOČIĆ IBRAHIM</t>
  </si>
  <si>
    <t>200726740</t>
  </si>
  <si>
    <t>17110703171</t>
  </si>
  <si>
    <t>1803995181931</t>
  </si>
  <si>
    <t>MEŠIĆ MERSUDIN</t>
  </si>
  <si>
    <t>200141806</t>
  </si>
  <si>
    <t>13129600106</t>
  </si>
  <si>
    <t>2501971182497</t>
  </si>
  <si>
    <t>OMAZIĆ FIKRET</t>
  </si>
  <si>
    <t>200347188</t>
  </si>
  <si>
    <t>17112300082</t>
  </si>
  <si>
    <t>2006953500650</t>
  </si>
  <si>
    <t>BEGOVIĆ SUAD</t>
  </si>
  <si>
    <t>200194659</t>
  </si>
  <si>
    <t>13092300026</t>
  </si>
  <si>
    <t>1303975182513</t>
  </si>
  <si>
    <t>HODŽIĆ MUJESIR</t>
  </si>
  <si>
    <t>200144945</t>
  </si>
  <si>
    <t>13129600149</t>
  </si>
  <si>
    <t>0207962182511</t>
  </si>
  <si>
    <t>PEMPEROVIĆ MEHMED</t>
  </si>
  <si>
    <t>200730615</t>
  </si>
  <si>
    <t>17110703198</t>
  </si>
  <si>
    <t>0507998181507</t>
  </si>
  <si>
    <t>MEŠIĆ MIRALEM</t>
  </si>
  <si>
    <t>200136560</t>
  </si>
  <si>
    <t>13129600041</t>
  </si>
  <si>
    <t>0904956182499</t>
  </si>
  <si>
    <t>HADŽIĆ KADRAGA</t>
  </si>
  <si>
    <t>200225929</t>
  </si>
  <si>
    <t>13097400207</t>
  </si>
  <si>
    <t>0604969182494</t>
  </si>
  <si>
    <t>BAŠIĆ RASIM</t>
  </si>
  <si>
    <t>200741765</t>
  </si>
  <si>
    <t>17111500142</t>
  </si>
  <si>
    <t>1007941187526</t>
  </si>
  <si>
    <t>JOVANOVIĆ CVIJA</t>
  </si>
  <si>
    <t>200276809</t>
  </si>
  <si>
    <t>17110700733</t>
  </si>
  <si>
    <t>2702965182499</t>
  </si>
  <si>
    <t>AGIĆ ĆAZIM</t>
  </si>
  <si>
    <t>200241118</t>
  </si>
  <si>
    <t>13131800627</t>
  </si>
  <si>
    <t>1603970182497</t>
  </si>
  <si>
    <t>ARNAUTOVIĆ MUHAREM</t>
  </si>
  <si>
    <t>200201779</t>
  </si>
  <si>
    <t>13092300093</t>
  </si>
  <si>
    <t>0202968182538</t>
  </si>
  <si>
    <t>IDRIZOVIĆ EDHEM</t>
  </si>
  <si>
    <t>200352564</t>
  </si>
  <si>
    <t>17110701721</t>
  </si>
  <si>
    <t>2701961182498</t>
  </si>
  <si>
    <t>BEGANOVIĆ AMIR</t>
  </si>
  <si>
    <t>200288696</t>
  </si>
  <si>
    <t>17110700997</t>
  </si>
  <si>
    <t>0210988181530</t>
  </si>
  <si>
    <t>GAČEVIĆ NERMIN</t>
  </si>
  <si>
    <t>200193393</t>
  </si>
  <si>
    <t>16626000464</t>
  </si>
  <si>
    <t>0306966182492</t>
  </si>
  <si>
    <t>HAMZIĆ SENAD</t>
  </si>
  <si>
    <t>200188365</t>
  </si>
  <si>
    <t>16626000391</t>
  </si>
  <si>
    <t>1605957182499</t>
  </si>
  <si>
    <t>DŽAFIĆ HUSEJN</t>
  </si>
  <si>
    <t>200584007</t>
  </si>
  <si>
    <t>13092300522</t>
  </si>
  <si>
    <t>2009995180043</t>
  </si>
  <si>
    <t>HUSEJNAGIĆ MIRZA</t>
  </si>
  <si>
    <t>200335716</t>
  </si>
  <si>
    <t>13131800864</t>
  </si>
  <si>
    <t>0102968182509</t>
  </si>
  <si>
    <t>LIVADIĆ RAMO</t>
  </si>
  <si>
    <t>200149548</t>
  </si>
  <si>
    <t>13129600203</t>
  </si>
  <si>
    <t>0905958182492</t>
  </si>
  <si>
    <t>BIKIĆ OMER</t>
  </si>
  <si>
    <t>200229886</t>
  </si>
  <si>
    <t>13131800023</t>
  </si>
  <si>
    <t>1002958182496</t>
  </si>
  <si>
    <t>ZEHEROVIĆ ZIJAD</t>
  </si>
  <si>
    <t>200643097</t>
  </si>
  <si>
    <t>13092300581</t>
  </si>
  <si>
    <t>4310886660000</t>
  </si>
  <si>
    <t>PP"SEJO"BRNJIK</t>
  </si>
  <si>
    <t>200650468</t>
  </si>
  <si>
    <t>13131801305</t>
  </si>
  <si>
    <t>4310827060007</t>
  </si>
  <si>
    <t>PP"MUJKIĆ"VRAŽIĆI</t>
  </si>
  <si>
    <t>200912365</t>
  </si>
  <si>
    <t>13129600530</t>
  </si>
  <si>
    <t>4311450230006</t>
  </si>
  <si>
    <t>PP "ZELENA DOLINA"</t>
  </si>
  <si>
    <t>200679334</t>
  </si>
  <si>
    <t>17110702973</t>
  </si>
  <si>
    <t>4310922300007</t>
  </si>
  <si>
    <t>POLJOPRIVREDNI PROIZVOĐAČ"MRKALJEVIĆ SENAD"ČELIĆ</t>
  </si>
  <si>
    <t>200704517</t>
  </si>
  <si>
    <t>13131801372</t>
  </si>
  <si>
    <t>4310959990003</t>
  </si>
  <si>
    <t>POLJOPRIVREDNI PROIVOĐAČ"ADŽAM" VRAŽIĆI</t>
  </si>
  <si>
    <t>200793250</t>
  </si>
  <si>
    <t>13131801410</t>
  </si>
  <si>
    <t>4311143900002</t>
  </si>
  <si>
    <t>POLJOPRIVREDNI PROIZVOĐAČ "RAMIZ"</t>
  </si>
  <si>
    <t>200605322</t>
  </si>
  <si>
    <t>13131801267</t>
  </si>
  <si>
    <t>4310815130000</t>
  </si>
  <si>
    <t>POLJOPRIVREDNI PROIZVOĐAČ "ARNAUTOVIĆ"</t>
  </si>
  <si>
    <t>200721276</t>
  </si>
  <si>
    <t>13092300620</t>
  </si>
  <si>
    <t>4310942910006</t>
  </si>
  <si>
    <t>POLJOPRIVREDNI PROIZVOĐAČ "HODŽIĆ"</t>
  </si>
  <si>
    <t>200598970</t>
  </si>
  <si>
    <t>13092300549</t>
  </si>
  <si>
    <t>4310634690003</t>
  </si>
  <si>
    <t>POLJOPRIVREDNI PROIZVOĐAČ "JAŠAREVIĆ"</t>
  </si>
  <si>
    <t>200926595</t>
  </si>
  <si>
    <t>17110704755</t>
  </si>
  <si>
    <t>4311338310005</t>
  </si>
  <si>
    <t>PP "BENJO"</t>
  </si>
  <si>
    <t>200885856</t>
  </si>
  <si>
    <t>13131801542</t>
  </si>
  <si>
    <t>4311377130006</t>
  </si>
  <si>
    <t>PP "SALIŠTA"</t>
  </si>
  <si>
    <t>200692322</t>
  </si>
  <si>
    <t>17110703058</t>
  </si>
  <si>
    <t>4310948100006</t>
  </si>
  <si>
    <t>POLJOPRIVREDNI PROIZVOĐAČ"ČITAK FARMA"ČELIĆ</t>
  </si>
  <si>
    <t>200646592</t>
  </si>
  <si>
    <t>17112300120</t>
  </si>
  <si>
    <t>4310900080003</t>
  </si>
  <si>
    <t>POLJOPRIVREDNI PROIZVOĐAČ"SALIHOVIĆ"ŠIBOŠNICA</t>
  </si>
  <si>
    <t>200644514</t>
  </si>
  <si>
    <t>13129600386</t>
  </si>
  <si>
    <t>4310841990009</t>
  </si>
  <si>
    <t>PP"BELGA"VELINO SELO</t>
  </si>
  <si>
    <t>200927850</t>
  </si>
  <si>
    <t>17110704801</t>
  </si>
  <si>
    <t>4311453840000</t>
  </si>
  <si>
    <t>PP "MUJO"</t>
  </si>
  <si>
    <t>200646622</t>
  </si>
  <si>
    <t>13131801283</t>
  </si>
  <si>
    <t>4310897510000</t>
  </si>
  <si>
    <t>POLJOPRIVREDNI PROIZVOĐAČ"KEVRA"VRAŽIĆI</t>
  </si>
  <si>
    <t>200914767</t>
  </si>
  <si>
    <t>13114800559</t>
  </si>
  <si>
    <t>4311449220005</t>
  </si>
  <si>
    <t>PP "ROKI"</t>
  </si>
  <si>
    <t>200831403</t>
  </si>
  <si>
    <t>13092300697</t>
  </si>
  <si>
    <t>4311193160000</t>
  </si>
  <si>
    <t>PP "NEVZETA"</t>
  </si>
  <si>
    <t>200915453</t>
  </si>
  <si>
    <t>11221603330</t>
  </si>
  <si>
    <t>1607962120070</t>
  </si>
  <si>
    <t>MRKANOVIĆ IBRAHIM</t>
  </si>
  <si>
    <t>Doboj-Istok</t>
  </si>
  <si>
    <t>200788516</t>
  </si>
  <si>
    <t>11199600976</t>
  </si>
  <si>
    <t>2908976120034</t>
  </si>
  <si>
    <t>ŠUVALIĆ SAMIR</t>
  </si>
  <si>
    <t>200334710</t>
  </si>
  <si>
    <t>17114000094</t>
  </si>
  <si>
    <t>2606960120003</t>
  </si>
  <si>
    <t>DELIĆ NEZIR</t>
  </si>
  <si>
    <t>200332903</t>
  </si>
  <si>
    <t>11221600578</t>
  </si>
  <si>
    <t>1501972120041</t>
  </si>
  <si>
    <t>BABIĆ SADIK</t>
  </si>
  <si>
    <t>200806140</t>
  </si>
  <si>
    <t>11198801838</t>
  </si>
  <si>
    <t>0201983125005</t>
  </si>
  <si>
    <t>KONJIĆ ŠEFIJA</t>
  </si>
  <si>
    <t>200604946</t>
  </si>
  <si>
    <t>11199600828</t>
  </si>
  <si>
    <t>0704971125001</t>
  </si>
  <si>
    <t>ŠKREBO AMELA</t>
  </si>
  <si>
    <t>200872460</t>
  </si>
  <si>
    <t>11199601069</t>
  </si>
  <si>
    <t>3110998180075</t>
  </si>
  <si>
    <t>ŠKREBO BEGAN</t>
  </si>
  <si>
    <t>200332113</t>
  </si>
  <si>
    <t>11221600560</t>
  </si>
  <si>
    <t>1908970120020</t>
  </si>
  <si>
    <t>MUJKIĆ IBRAHIM</t>
  </si>
  <si>
    <t>200423909</t>
  </si>
  <si>
    <t>11199600470</t>
  </si>
  <si>
    <t>0408987120044</t>
  </si>
  <si>
    <t>HADŽIĆ ADMIR</t>
  </si>
  <si>
    <t>200729480</t>
  </si>
  <si>
    <t>11221602619</t>
  </si>
  <si>
    <t>1511963127144</t>
  </si>
  <si>
    <t>MEŠIĆ NISVETA</t>
  </si>
  <si>
    <t>200328752</t>
  </si>
  <si>
    <t>11199600313</t>
  </si>
  <si>
    <t>0106963120004</t>
  </si>
  <si>
    <t>DAUTOVIĆ REUF</t>
  </si>
  <si>
    <t>200864379</t>
  </si>
  <si>
    <t>11221603046</t>
  </si>
  <si>
    <t>2801967120022</t>
  </si>
  <si>
    <t>BATALEVIĆ NEZIR</t>
  </si>
  <si>
    <t>200325559</t>
  </si>
  <si>
    <t>11198800181</t>
  </si>
  <si>
    <t>3005970127146</t>
  </si>
  <si>
    <t>AVDAKOVIĆ ZULEJHA</t>
  </si>
  <si>
    <t>200309391</t>
  </si>
  <si>
    <t>11198800149</t>
  </si>
  <si>
    <t>2010938120016</t>
  </si>
  <si>
    <t>KLOKIĆ MUHAMED</t>
  </si>
  <si>
    <t>200340302</t>
  </si>
  <si>
    <t>11198800394</t>
  </si>
  <si>
    <t>1809968120023</t>
  </si>
  <si>
    <t>KARIĆ MEHEMED</t>
  </si>
  <si>
    <t>200911610</t>
  </si>
  <si>
    <t>11198802087</t>
  </si>
  <si>
    <t>0709967120005</t>
  </si>
  <si>
    <t>HADŽIĆ-OSMIĆ REDŽO</t>
  </si>
  <si>
    <t>200637534</t>
  </si>
  <si>
    <t>11221602287</t>
  </si>
  <si>
    <t>2210966120047</t>
  </si>
  <si>
    <t>BABIĆ OMER</t>
  </si>
  <si>
    <t>200926730</t>
  </si>
  <si>
    <t>11198802133</t>
  </si>
  <si>
    <t>0203963120034</t>
  </si>
  <si>
    <t>KARIĆ OSMO</t>
  </si>
  <si>
    <t>200369378</t>
  </si>
  <si>
    <t>17113100281</t>
  </si>
  <si>
    <t>1903971120014</t>
  </si>
  <si>
    <t>ALIHODŽIĆ MIRSAD</t>
  </si>
  <si>
    <t>200331605</t>
  </si>
  <si>
    <t>11198800203</t>
  </si>
  <si>
    <t>0301970120017</t>
  </si>
  <si>
    <t>MALEŠKIĆ ABDULAH</t>
  </si>
  <si>
    <t>200335953</t>
  </si>
  <si>
    <t>17113100087</t>
  </si>
  <si>
    <t>2801972120006</t>
  </si>
  <si>
    <t>HODŽIĆ MUHIDIN</t>
  </si>
  <si>
    <t>200358619</t>
  </si>
  <si>
    <t>17113100184</t>
  </si>
  <si>
    <t>1402945120015</t>
  </si>
  <si>
    <t>MULALIĆ DERVIŠ</t>
  </si>
  <si>
    <t>200342810</t>
  </si>
  <si>
    <t>17113100109</t>
  </si>
  <si>
    <t>1612974120029</t>
  </si>
  <si>
    <t>MULALIĆ DINO</t>
  </si>
  <si>
    <t>200466845</t>
  </si>
  <si>
    <t>17114000329</t>
  </si>
  <si>
    <t>1010974120010</t>
  </si>
  <si>
    <t>SINANOVIĆ ESMIR</t>
  </si>
  <si>
    <t>200736494</t>
  </si>
  <si>
    <t>11198801757</t>
  </si>
  <si>
    <t>4210234180001</t>
  </si>
  <si>
    <t>D.O.O "LUG-MB"</t>
  </si>
  <si>
    <t>200719131</t>
  </si>
  <si>
    <t>11198801692</t>
  </si>
  <si>
    <t>4311032660002</t>
  </si>
  <si>
    <t>POLJOPRIVREDNA DJELATNOST "MB MEŠIĆ"</t>
  </si>
  <si>
    <t>200823630</t>
  </si>
  <si>
    <t>17113100842</t>
  </si>
  <si>
    <t>4311212720003</t>
  </si>
  <si>
    <t>POLJOPRIVREDNA DJELATNOST  "MULALIĆ"</t>
  </si>
  <si>
    <t>200646770</t>
  </si>
  <si>
    <t>11198801536</t>
  </si>
  <si>
    <t>4310904400002</t>
  </si>
  <si>
    <t>POLJOPRIVREDNA DJELATNOST "ALF"</t>
  </si>
  <si>
    <t>200870638</t>
  </si>
  <si>
    <t>11198801978</t>
  </si>
  <si>
    <t>4311374970003</t>
  </si>
  <si>
    <t>POLJOPRIVREDNA DJELATNOST "OKLJUČAK"</t>
  </si>
  <si>
    <t>200589874</t>
  </si>
  <si>
    <t>11221602023</t>
  </si>
  <si>
    <t>4310798450003</t>
  </si>
  <si>
    <t>POLJOPRIVREDNA DJELATNOST "UZDANICA" KLOKOTNICA</t>
  </si>
  <si>
    <t>200598997</t>
  </si>
  <si>
    <t>11221602082</t>
  </si>
  <si>
    <t>4310800700004</t>
  </si>
  <si>
    <t>POLJOPRIVREDNA DJELATNOST "BRAĆA BABIĆI"</t>
  </si>
  <si>
    <t>200646029</t>
  </si>
  <si>
    <t>11199600860</t>
  </si>
  <si>
    <t>4310893950005</t>
  </si>
  <si>
    <t>POLJOPRIVREDNA DJELATNOST"SJENJANKA"</t>
  </si>
  <si>
    <t>200675274</t>
  </si>
  <si>
    <t>11199600887</t>
  </si>
  <si>
    <t>4310750500009</t>
  </si>
  <si>
    <t>POLJOPRIVREDNA DJELATNOST "STUDENAC"</t>
  </si>
  <si>
    <t>200675614</t>
  </si>
  <si>
    <t>11198801676</t>
  </si>
  <si>
    <t>4310947120003</t>
  </si>
  <si>
    <t>POLOPRIVREDNA DJELATNOST "PLANE"</t>
  </si>
  <si>
    <t>200721209</t>
  </si>
  <si>
    <t>11199600917</t>
  </si>
  <si>
    <t>4311041140003</t>
  </si>
  <si>
    <t>POLJOPRIVREDNA DJELATNOST "GAJEVI"</t>
  </si>
  <si>
    <t>200858131</t>
  </si>
  <si>
    <t>11198801935</t>
  </si>
  <si>
    <t>4311267200009</t>
  </si>
  <si>
    <t>POLJOPRIVREDNA DJELATNOST "KLOKIĆ"</t>
  </si>
  <si>
    <t>200828810</t>
  </si>
  <si>
    <t>11198801870</t>
  </si>
  <si>
    <t>4311211670002</t>
  </si>
  <si>
    <t>POLJOPRIVREDNA DJELATNOST "ALDI"</t>
  </si>
  <si>
    <t>200730976</t>
  </si>
  <si>
    <t>17113100770</t>
  </si>
  <si>
    <t>4311050560007</t>
  </si>
  <si>
    <t>POLJOPRIVREDNA DJELATNOST "FARMA-BRAĆA ŠILJIĆ"</t>
  </si>
  <si>
    <t>200645839</t>
  </si>
  <si>
    <t>17114000566</t>
  </si>
  <si>
    <t>4310899640008</t>
  </si>
  <si>
    <t>POLJOPRIVREDNA DJELATNOST "ZIJO"</t>
  </si>
  <si>
    <t>200802080</t>
  </si>
  <si>
    <t>11198801820</t>
  </si>
  <si>
    <t>4311113400005</t>
  </si>
  <si>
    <t>POLJOPRIVREDNA DJELATNOST "BAJDO"</t>
  </si>
  <si>
    <t>200070739</t>
  </si>
  <si>
    <t>12023500025</t>
  </si>
  <si>
    <t>1403976122144</t>
  </si>
  <si>
    <t>KOVAČEVIĆ MEVLUDIN</t>
  </si>
  <si>
    <t>Gračanica</t>
  </si>
  <si>
    <t>200250710</t>
  </si>
  <si>
    <t>12015400470</t>
  </si>
  <si>
    <t>1110971122157</t>
  </si>
  <si>
    <t>MEHMEDOVIĆ MUHAMED</t>
  </si>
  <si>
    <t>200315758</t>
  </si>
  <si>
    <t>12037500664</t>
  </si>
  <si>
    <t>1108966122144</t>
  </si>
  <si>
    <t>ILJAZOVIĆ SMAJO</t>
  </si>
  <si>
    <t>200261844</t>
  </si>
  <si>
    <t>12012000195</t>
  </si>
  <si>
    <t>0807982122148</t>
  </si>
  <si>
    <t>ŠESTAN RAMIZ</t>
  </si>
  <si>
    <t>200271734</t>
  </si>
  <si>
    <t>12012000276</t>
  </si>
  <si>
    <t>2602947127141</t>
  </si>
  <si>
    <t>AHMETAŠEVIĆ TEMIMA</t>
  </si>
  <si>
    <t>200339193</t>
  </si>
  <si>
    <t>12037500737</t>
  </si>
  <si>
    <t>3008959122158</t>
  </si>
  <si>
    <t>SMAJLOVIĆ HEDIS</t>
  </si>
  <si>
    <t>200302451</t>
  </si>
  <si>
    <t>12015401310</t>
  </si>
  <si>
    <t>0304941122166</t>
  </si>
  <si>
    <t>HELIĆ IBRAHIM</t>
  </si>
  <si>
    <t>200261070</t>
  </si>
  <si>
    <t>12022700683</t>
  </si>
  <si>
    <t>1805952122152</t>
  </si>
  <si>
    <t>MUJKIĆ ISMET</t>
  </si>
  <si>
    <t>200241452</t>
  </si>
  <si>
    <t>12008100096</t>
  </si>
  <si>
    <t>1502954122149</t>
  </si>
  <si>
    <t>HALILOVIĆ SMAJO</t>
  </si>
  <si>
    <t>200283287</t>
  </si>
  <si>
    <t>12025100482</t>
  </si>
  <si>
    <t>1908952122148</t>
  </si>
  <si>
    <t>AHMELJIĆ ABDULAH</t>
  </si>
  <si>
    <t>200700236</t>
  </si>
  <si>
    <t>12024301107</t>
  </si>
  <si>
    <t>1508964127147</t>
  </si>
  <si>
    <t>MUJAKOVIĆ VAHDETA</t>
  </si>
  <si>
    <t>200307593</t>
  </si>
  <si>
    <t>12037500583</t>
  </si>
  <si>
    <t>1004965122167</t>
  </si>
  <si>
    <t>DELIĆ SAMIR</t>
  </si>
  <si>
    <t>200683790</t>
  </si>
  <si>
    <t>12038301029</t>
  </si>
  <si>
    <t>1009991122290</t>
  </si>
  <si>
    <t>NASIĆ EUDIN</t>
  </si>
  <si>
    <t>200249704</t>
  </si>
  <si>
    <t>12013800241</t>
  </si>
  <si>
    <t>1405941122144</t>
  </si>
  <si>
    <t>SEJDINOVIĆ ZAJIM</t>
  </si>
  <si>
    <t>200300912</t>
  </si>
  <si>
    <t>12028600427</t>
  </si>
  <si>
    <t>2803985122159</t>
  </si>
  <si>
    <t>SOFTIĆ AVDO</t>
  </si>
  <si>
    <t>200324137</t>
  </si>
  <si>
    <t>12024300542</t>
  </si>
  <si>
    <t>0211965122169</t>
  </si>
  <si>
    <t>TUBIĆ ENES</t>
  </si>
  <si>
    <t>200259068</t>
  </si>
  <si>
    <t>12013800330</t>
  </si>
  <si>
    <t>0401962122196</t>
  </si>
  <si>
    <t>ZAKETOVIĆ SENAHID</t>
  </si>
  <si>
    <t>200306031</t>
  </si>
  <si>
    <t>12008100878</t>
  </si>
  <si>
    <t>1205967122143</t>
  </si>
  <si>
    <t>HALILOVIĆ NURAGA</t>
  </si>
  <si>
    <t>200206193</t>
  </si>
  <si>
    <t>12037500028</t>
  </si>
  <si>
    <t>0812959122142</t>
  </si>
  <si>
    <t>NURKIĆ SALIH</t>
  </si>
  <si>
    <t>200243811</t>
  </si>
  <si>
    <t>12037500133</t>
  </si>
  <si>
    <t>0107946122148</t>
  </si>
  <si>
    <t>OKIĆ ADEM</t>
  </si>
  <si>
    <t>200300238</t>
  </si>
  <si>
    <t>12023500238</t>
  </si>
  <si>
    <t>1604982127145</t>
  </si>
  <si>
    <t>HASINOVIĆ SAMIRA</t>
  </si>
  <si>
    <t>200558847</t>
  </si>
  <si>
    <t>12028600648</t>
  </si>
  <si>
    <t>1111978122159</t>
  </si>
  <si>
    <t>SOFTIĆ SANEL</t>
  </si>
  <si>
    <t>200345495</t>
  </si>
  <si>
    <t>12013801205</t>
  </si>
  <si>
    <t>1709973122153</t>
  </si>
  <si>
    <t>HOTIĆ ZIJAD</t>
  </si>
  <si>
    <t>200783972</t>
  </si>
  <si>
    <t>12029400928</t>
  </si>
  <si>
    <t>1609969122144</t>
  </si>
  <si>
    <t>GADŽIĆ HASKO</t>
  </si>
  <si>
    <t>200659902</t>
  </si>
  <si>
    <t>12012000667</t>
  </si>
  <si>
    <t>1912987122148</t>
  </si>
  <si>
    <t>MEHANOVIĆ FEHIM</t>
  </si>
  <si>
    <t>200282841</t>
  </si>
  <si>
    <t>12021900433</t>
  </si>
  <si>
    <t>1208963122148</t>
  </si>
  <si>
    <t>OMEROVIĆ HAJRUDIN</t>
  </si>
  <si>
    <t>200732049</t>
  </si>
  <si>
    <t>12012000713</t>
  </si>
  <si>
    <t>3108969127152</t>
  </si>
  <si>
    <t>MEHANOVIĆ ŠEFIKA</t>
  </si>
  <si>
    <t>200265955</t>
  </si>
  <si>
    <t>12036700430</t>
  </si>
  <si>
    <t>2911970127151</t>
  </si>
  <si>
    <t>AVDIĆ SUVADA</t>
  </si>
  <si>
    <t>200309820</t>
  </si>
  <si>
    <t>12024300437</t>
  </si>
  <si>
    <t>1510954122141</t>
  </si>
  <si>
    <t>HASIĆ SAFET</t>
  </si>
  <si>
    <t>200248708</t>
  </si>
  <si>
    <t>12015400437</t>
  </si>
  <si>
    <t>0405959122156</t>
  </si>
  <si>
    <t>MULAHUSEJNOVIĆ OSMAN</t>
  </si>
  <si>
    <t>200255593</t>
  </si>
  <si>
    <t>12022700640</t>
  </si>
  <si>
    <t>0607958122154</t>
  </si>
  <si>
    <t>DURAKOVIĆ HADŽIB</t>
  </si>
  <si>
    <t>200250800</t>
  </si>
  <si>
    <t>12038300286</t>
  </si>
  <si>
    <t>0402957122141</t>
  </si>
  <si>
    <t>NURIKIĆ MUJO</t>
  </si>
  <si>
    <t>200264045</t>
  </si>
  <si>
    <t>12029400235</t>
  </si>
  <si>
    <t>2301957122148</t>
  </si>
  <si>
    <t>STRAŠEVIĆ JUSUF</t>
  </si>
  <si>
    <t>200738136</t>
  </si>
  <si>
    <t>12013801809</t>
  </si>
  <si>
    <t>2409964122140</t>
  </si>
  <si>
    <t>ZAKETOVIĆ SEAD</t>
  </si>
  <si>
    <t>200300904</t>
  </si>
  <si>
    <t>12015401298</t>
  </si>
  <si>
    <t>0212989122158</t>
  </si>
  <si>
    <t>OSMANHODŽIĆ HASAN</t>
  </si>
  <si>
    <t>200927400</t>
  </si>
  <si>
    <t>12015404882</t>
  </si>
  <si>
    <t>2002983155014</t>
  </si>
  <si>
    <t>HUSANOVIĆ MELIHA</t>
  </si>
  <si>
    <t>200236521</t>
  </si>
  <si>
    <t>12013800039</t>
  </si>
  <si>
    <t>1612980122165</t>
  </si>
  <si>
    <t>BULJUBAŠIĆ REUF</t>
  </si>
  <si>
    <t>200326830</t>
  </si>
  <si>
    <t>12028600486</t>
  </si>
  <si>
    <t>2503968122141</t>
  </si>
  <si>
    <t>BEĆAREVIĆ OSMAN</t>
  </si>
  <si>
    <t>200255232</t>
  </si>
  <si>
    <t>12012000144</t>
  </si>
  <si>
    <t>2509965122173</t>
  </si>
  <si>
    <t>AHMETAŠEVIĆ FIKRET</t>
  </si>
  <si>
    <t>200879716</t>
  </si>
  <si>
    <t>12012000870</t>
  </si>
  <si>
    <t>2101980187673</t>
  </si>
  <si>
    <t>SMAJILBAŠIĆ SABIRA</t>
  </si>
  <si>
    <t>200854691</t>
  </si>
  <si>
    <t>12038301061</t>
  </si>
  <si>
    <t>3108977122178</t>
  </si>
  <si>
    <t>MUFTIĆ HUSEJN</t>
  </si>
  <si>
    <t>200870549</t>
  </si>
  <si>
    <t>12015404173</t>
  </si>
  <si>
    <t>0104963127189</t>
  </si>
  <si>
    <t>KAMARIĆ MUJESERA</t>
  </si>
  <si>
    <t>200676521</t>
  </si>
  <si>
    <t>12012000683</t>
  </si>
  <si>
    <t>1206973122151</t>
  </si>
  <si>
    <t>ŠESTAN HASO</t>
  </si>
  <si>
    <t>200784138</t>
  </si>
  <si>
    <t>12024301271</t>
  </si>
  <si>
    <t>2410986122142</t>
  </si>
  <si>
    <t>MUJAKOVIĆ VEDAD</t>
  </si>
  <si>
    <t>200808428</t>
  </si>
  <si>
    <t>12024301255</t>
  </si>
  <si>
    <t>2501996127148</t>
  </si>
  <si>
    <t>SPAHIĆ SAMIRA</t>
  </si>
  <si>
    <t>200269268</t>
  </si>
  <si>
    <t>12038300871</t>
  </si>
  <si>
    <t>0306976125470</t>
  </si>
  <si>
    <t>KARIĆ SANELA</t>
  </si>
  <si>
    <t>200263685</t>
  </si>
  <si>
    <t>12012000217</t>
  </si>
  <si>
    <t>0111969127144</t>
  </si>
  <si>
    <t>AHMETAŠEVIĆ JASMINKA</t>
  </si>
  <si>
    <t>200245970</t>
  </si>
  <si>
    <t>12011100340</t>
  </si>
  <si>
    <t>2707952122197</t>
  </si>
  <si>
    <t>DŽAFIĆ BILAL</t>
  </si>
  <si>
    <t>200872150</t>
  </si>
  <si>
    <t>12024301417</t>
  </si>
  <si>
    <t>1212991122142</t>
  </si>
  <si>
    <t>AVDIĆ ESAD</t>
  </si>
  <si>
    <t>200740840</t>
  </si>
  <si>
    <t>12025101292</t>
  </si>
  <si>
    <t>1108983122166</t>
  </si>
  <si>
    <t>DŽAFIĆ ALEN</t>
  </si>
  <si>
    <t>200910796</t>
  </si>
  <si>
    <t>12023500645</t>
  </si>
  <si>
    <t>2404979187689</t>
  </si>
  <si>
    <t>OSMANOVIĆ VESNA</t>
  </si>
  <si>
    <t>200283155</t>
  </si>
  <si>
    <t>12013800632</t>
  </si>
  <si>
    <t>2007974127174</t>
  </si>
  <si>
    <t>HALILOVIĆ JASMINA</t>
  </si>
  <si>
    <t>200275527</t>
  </si>
  <si>
    <t>12013800500</t>
  </si>
  <si>
    <t>3005952122188</t>
  </si>
  <si>
    <t>OMEROVIĆ HAJDAR</t>
  </si>
  <si>
    <t>200681010</t>
  </si>
  <si>
    <t>12015403037</t>
  </si>
  <si>
    <t>0201945122140</t>
  </si>
  <si>
    <t>OSMANHODŽIĆ OSMAN</t>
  </si>
  <si>
    <t>200278534</t>
  </si>
  <si>
    <t>12011100943</t>
  </si>
  <si>
    <t>2901971122166</t>
  </si>
  <si>
    <t>AHMETOVIĆ MIRSAD</t>
  </si>
  <si>
    <t>200258843</t>
  </si>
  <si>
    <t>12025100326</t>
  </si>
  <si>
    <t>2409951122141</t>
  </si>
  <si>
    <t>MUJIĆ IBRAHIM</t>
  </si>
  <si>
    <t>200826043</t>
  </si>
  <si>
    <t>12021901502</t>
  </si>
  <si>
    <t>2509987122169</t>
  </si>
  <si>
    <t>HASIĆ ALDIN</t>
  </si>
  <si>
    <t>200648692</t>
  </si>
  <si>
    <t>12011102148</t>
  </si>
  <si>
    <t>4310907760000</t>
  </si>
  <si>
    <t>POLJOPRIVREDNA DJELATNOST "ĆERKIĆ" VL.DŽAFIĆ MAID,DOBOROVCI</t>
  </si>
  <si>
    <t>200843100</t>
  </si>
  <si>
    <t>12011102326</t>
  </si>
  <si>
    <t>4311276700006</t>
  </si>
  <si>
    <t>POLJOPRIVREDNI OBRT "PIRAGIĆ", VL.PIRAGIĆ HANIFA</t>
  </si>
  <si>
    <t>200869524</t>
  </si>
  <si>
    <t>12022702899</t>
  </si>
  <si>
    <t>4311369970003</t>
  </si>
  <si>
    <t>POLJOPRIVREDNA DJELATNOST "HASIĆ" VLASNIK HASIĆ UMIHANA</t>
  </si>
  <si>
    <t>200646290</t>
  </si>
  <si>
    <t>12022702333</t>
  </si>
  <si>
    <t>4310905550008</t>
  </si>
  <si>
    <t>POLJOPRIVREDNI OBRT "ŠAKIĆ" VL.ŠAKIĆ ZEHRUDIN</t>
  </si>
  <si>
    <t>200646762</t>
  </si>
  <si>
    <t>12023500459</t>
  </si>
  <si>
    <t>4310906870006</t>
  </si>
  <si>
    <t>POLJOPRIVREDNI OBRT"BULL"VL.NUKIĆ EDIN</t>
  </si>
  <si>
    <t>200691873</t>
  </si>
  <si>
    <t>12015403096</t>
  </si>
  <si>
    <t>4310825010002</t>
  </si>
  <si>
    <t>POLJOPRIVREDNA DJELATNOST VL.DŽAFIĆ ESAD</t>
  </si>
  <si>
    <t>200857828</t>
  </si>
  <si>
    <t>12036702760</t>
  </si>
  <si>
    <t>4311334080005</t>
  </si>
  <si>
    <t>POLJOPRIVREDNI OBRT "ADO" VLASNIK AVDIĆ AHMET</t>
  </si>
  <si>
    <t>200441680</t>
  </si>
  <si>
    <t>12012000535</t>
  </si>
  <si>
    <t>4310204330003</t>
  </si>
  <si>
    <t>POLJOPRIVREDNA DJELATNOST '6 AN'</t>
  </si>
  <si>
    <t>200686942</t>
  </si>
  <si>
    <t>12024301077</t>
  </si>
  <si>
    <t>4310962270003</t>
  </si>
  <si>
    <t>"POLJORAD" VL.HASINOVIĆ SAMIR</t>
  </si>
  <si>
    <t>200692039</t>
  </si>
  <si>
    <t>12015403118</t>
  </si>
  <si>
    <t>4310911100006</t>
  </si>
  <si>
    <t>POLJOPRIVREDNA DJELATNOST "D I S" VL.HIFZEFENDIĆ SENIJA</t>
  </si>
  <si>
    <t>200647254</t>
  </si>
  <si>
    <t>12022702350</t>
  </si>
  <si>
    <t>4310895730002</t>
  </si>
  <si>
    <t>POLJOPRIVREDNA DJELATNOST "BRAĆA SULJIĆI" VL.SULJIĆ SENAD</t>
  </si>
  <si>
    <t>200692250</t>
  </si>
  <si>
    <t>12022702520</t>
  </si>
  <si>
    <t>4310613180005</t>
  </si>
  <si>
    <t>POLJOPRIVREDNA DJELATNOST VL.HASIĆ SULEJMAN</t>
  </si>
  <si>
    <t>200647920</t>
  </si>
  <si>
    <t>12029400804</t>
  </si>
  <si>
    <t>4310900510006</t>
  </si>
  <si>
    <t>POLJOPRIVREDNI OBRT "ZLATNA PLANINA"VL.JAHIĆ ADMIR,PRIJEKO BRDO</t>
  </si>
  <si>
    <t>200693515</t>
  </si>
  <si>
    <t>12011102229</t>
  </si>
  <si>
    <t>4310970700009</t>
  </si>
  <si>
    <t>POLJOPRIVREDNA DJELATNOST "ALIĆ FARM" VL.ALIĆ MUHAREM</t>
  </si>
  <si>
    <t>200740513</t>
  </si>
  <si>
    <t>12022702643</t>
  </si>
  <si>
    <t>4311027580009</t>
  </si>
  <si>
    <t>POLJOPRIVREDNO DOBRO "HASO-PROM" VLASNIK HASIĆ HASAN</t>
  </si>
  <si>
    <t>200683242</t>
  </si>
  <si>
    <t>12038301010</t>
  </si>
  <si>
    <t>4310953010007</t>
  </si>
  <si>
    <t>POLJOPRIVREDNA DJELATNOST "DEDIĆ" VL.DEDIĆ MEVLUDIN</t>
  </si>
  <si>
    <t>200648196</t>
  </si>
  <si>
    <t>12022702384</t>
  </si>
  <si>
    <t>4310895570005</t>
  </si>
  <si>
    <t>POLJOPRIVREDNA DJELATNOST "HUSO" VL.DELIĆ HUSEJIN</t>
  </si>
  <si>
    <t>200827970</t>
  </si>
  <si>
    <t>12012000764</t>
  </si>
  <si>
    <t>4311192430003</t>
  </si>
  <si>
    <t>PROIZVODNJA MESA I MLIJEKA "AMIF" VL.AHMETAŠEVIĆ FATIMA, DONJA LOHINJA</t>
  </si>
  <si>
    <t>200647580</t>
  </si>
  <si>
    <t>12022702368</t>
  </si>
  <si>
    <t>4310896110008</t>
  </si>
  <si>
    <t>UZGOJ STOKE "HASIĆ" VL. HASIĆ ALMIR</t>
  </si>
  <si>
    <t>200680421</t>
  </si>
  <si>
    <t>12013801647</t>
  </si>
  <si>
    <t>4310962350007</t>
  </si>
  <si>
    <t>POLJOPRIVREDNA DJELATNOST "KIKIĆ" VL.HODŽIĆ OSMAN</t>
  </si>
  <si>
    <t>200693043</t>
  </si>
  <si>
    <t>12025101217</t>
  </si>
  <si>
    <t>4310946660004</t>
  </si>
  <si>
    <t>POLJOPRIVREDNA DJELATNOST "KADIĆ FARM" VL.MEHINBAŠIĆ ALAGA</t>
  </si>
  <si>
    <t>200646746</t>
  </si>
  <si>
    <t>12022702341</t>
  </si>
  <si>
    <t>4310895900005</t>
  </si>
  <si>
    <t>POLJOPRIVREDNA DJELATNOST "MLJEKAR" VL.SALIĆ OSMAN</t>
  </si>
  <si>
    <t>200683323</t>
  </si>
  <si>
    <t>12022702465</t>
  </si>
  <si>
    <t>4310952550008</t>
  </si>
  <si>
    <t>POLJOPRIVREDNA DJELATNOST VL.ČAMDŽIĆ ZAHID</t>
  </si>
  <si>
    <t>200730151</t>
  </si>
  <si>
    <t>12036702492</t>
  </si>
  <si>
    <t>4311021030007</t>
  </si>
  <si>
    <t>POLJOPRIVRDNA DJELATNOST "BAŠIĆ" VLASNIK BAŠIĆ REFIK</t>
  </si>
  <si>
    <t>200087453</t>
  </si>
  <si>
    <t>16490900016</t>
  </si>
  <si>
    <t>1212938181943</t>
  </si>
  <si>
    <t>LAZAREVIĆ NIKOLA</t>
  </si>
  <si>
    <t>Gradačac</t>
  </si>
  <si>
    <t>200422236</t>
  </si>
  <si>
    <t>12076601281</t>
  </si>
  <si>
    <t>0608975186952</t>
  </si>
  <si>
    <t>KURBAŠIĆ SANELA</t>
  </si>
  <si>
    <t>200095251</t>
  </si>
  <si>
    <t>12076600340</t>
  </si>
  <si>
    <t>1112973181943</t>
  </si>
  <si>
    <t>TALETOVIĆ HASAN</t>
  </si>
  <si>
    <t>200102002</t>
  </si>
  <si>
    <t>12039100051</t>
  </si>
  <si>
    <t>2607974181958</t>
  </si>
  <si>
    <t>LAZIĆ PREDRAG</t>
  </si>
  <si>
    <t>200461207</t>
  </si>
  <si>
    <t>12075800701</t>
  </si>
  <si>
    <t>2708965186948</t>
  </si>
  <si>
    <t>H-MEHMEDOVIĆ ZAHIDA</t>
  </si>
  <si>
    <t>200110706</t>
  </si>
  <si>
    <t>12039100060</t>
  </si>
  <si>
    <t>1703988186974</t>
  </si>
  <si>
    <t>JOVANOVIĆ JOVANKA</t>
  </si>
  <si>
    <t>200122143</t>
  </si>
  <si>
    <t>12056100170</t>
  </si>
  <si>
    <t>3003956181941</t>
  </si>
  <si>
    <t>ANTUNOVIĆ FRANJO</t>
  </si>
  <si>
    <t>200599357</t>
  </si>
  <si>
    <t>12056100430</t>
  </si>
  <si>
    <t>0609956188304</t>
  </si>
  <si>
    <t>ANTUNOVIĆ MARA</t>
  </si>
  <si>
    <t>200092821</t>
  </si>
  <si>
    <t>12058800145</t>
  </si>
  <si>
    <t>2105953186954</t>
  </si>
  <si>
    <t>KUKURUZ RAZIJA</t>
  </si>
  <si>
    <t>200091647</t>
  </si>
  <si>
    <t>16490900032</t>
  </si>
  <si>
    <t>1104941181949</t>
  </si>
  <si>
    <t>MILENKOVIĆ MILAN</t>
  </si>
  <si>
    <t>200091981</t>
  </si>
  <si>
    <t>12076600269</t>
  </si>
  <si>
    <t>0402979186941</t>
  </si>
  <si>
    <t>DŽEBIĆ SANELA</t>
  </si>
  <si>
    <t>200046196</t>
  </si>
  <si>
    <t>12039100019</t>
  </si>
  <si>
    <t>0504952181961</t>
  </si>
  <si>
    <t>LAZIĆ KOSTA</t>
  </si>
  <si>
    <t>200673867</t>
  </si>
  <si>
    <t>12076601842</t>
  </si>
  <si>
    <t>2410958181966</t>
  </si>
  <si>
    <t>HALILKOVIĆ HUSEIN</t>
  </si>
  <si>
    <t>200438078</t>
  </si>
  <si>
    <t>12061803660</t>
  </si>
  <si>
    <t>1611975181963</t>
  </si>
  <si>
    <t>HUSKIĆ VAHID</t>
  </si>
  <si>
    <t>200113748</t>
  </si>
  <si>
    <t>12046400389</t>
  </si>
  <si>
    <t>2305955181940</t>
  </si>
  <si>
    <t>DIVLJANOVIĆ RAMIZ</t>
  </si>
  <si>
    <t>200088360</t>
  </si>
  <si>
    <t>12039100043</t>
  </si>
  <si>
    <t>1902974181948</t>
  </si>
  <si>
    <t>MITROVIĆ MILAN</t>
  </si>
  <si>
    <t>200136659</t>
  </si>
  <si>
    <t>12039100108</t>
  </si>
  <si>
    <t>0304966181973</t>
  </si>
  <si>
    <t>PAVIĆ MITAR</t>
  </si>
  <si>
    <t>200425073</t>
  </si>
  <si>
    <t>12076601320</t>
  </si>
  <si>
    <t>2802960181952</t>
  </si>
  <si>
    <t>HALILKOVIĆ RAZIM</t>
  </si>
  <si>
    <t>200108108</t>
  </si>
  <si>
    <t>12056100120</t>
  </si>
  <si>
    <t>3110987181967</t>
  </si>
  <si>
    <t>AMIDŽIĆ IVAN</t>
  </si>
  <si>
    <t>200097831</t>
  </si>
  <si>
    <t>12058800285</t>
  </si>
  <si>
    <t>0705961181953</t>
  </si>
  <si>
    <t>TOKIĆ NEVRES</t>
  </si>
  <si>
    <t>200716779</t>
  </si>
  <si>
    <t>12061805646</t>
  </si>
  <si>
    <t>2202965186955</t>
  </si>
  <si>
    <t>SELIMOVIĆ RAMIZA</t>
  </si>
  <si>
    <t>200126548</t>
  </si>
  <si>
    <t>12055302489</t>
  </si>
  <si>
    <t>2705985181943</t>
  </si>
  <si>
    <t>BRISTRIĆ EMIR</t>
  </si>
  <si>
    <t>200127846</t>
  </si>
  <si>
    <t>12061802752</t>
  </si>
  <si>
    <t>1008962181958</t>
  </si>
  <si>
    <t>DJEDOVIĆ MERSED</t>
  </si>
  <si>
    <t>200096525</t>
  </si>
  <si>
    <t>12076600439</t>
  </si>
  <si>
    <t>1408966181942</t>
  </si>
  <si>
    <t>TALETOVIĆ SALIH</t>
  </si>
  <si>
    <t>200112792</t>
  </si>
  <si>
    <t>12076600749</t>
  </si>
  <si>
    <t>1711970181943</t>
  </si>
  <si>
    <t>HUKIĆ ADMIR</t>
  </si>
  <si>
    <t>200093178</t>
  </si>
  <si>
    <t>12072300082</t>
  </si>
  <si>
    <t>2406952186942</t>
  </si>
  <si>
    <t>ČEKIĆ HANIFA</t>
  </si>
  <si>
    <t>200087259</t>
  </si>
  <si>
    <t>12061800350</t>
  </si>
  <si>
    <t>0101940181969</t>
  </si>
  <si>
    <t>MUJIĆ MUHAMED</t>
  </si>
  <si>
    <t>200098552</t>
  </si>
  <si>
    <t>12061800970</t>
  </si>
  <si>
    <t>1008974186955</t>
  </si>
  <si>
    <t>BRIČIĆ INDIRA</t>
  </si>
  <si>
    <t>200078004</t>
  </si>
  <si>
    <t>12058800013</t>
  </si>
  <si>
    <t>0906971181949</t>
  </si>
  <si>
    <t>JAHIĆ EJUB</t>
  </si>
  <si>
    <t>200095944</t>
  </si>
  <si>
    <t>12076600390</t>
  </si>
  <si>
    <t>0401962181958</t>
  </si>
  <si>
    <t>MUJČIĆ OSMAN</t>
  </si>
  <si>
    <t>200423070</t>
  </si>
  <si>
    <t>12061804089</t>
  </si>
  <si>
    <t>0201967182015</t>
  </si>
  <si>
    <t>HERCIĆ VAHID</t>
  </si>
  <si>
    <t>200701089</t>
  </si>
  <si>
    <t>12058801133</t>
  </si>
  <si>
    <t>2007979186969</t>
  </si>
  <si>
    <t>KUKURUZ AMIRA</t>
  </si>
  <si>
    <t>200673689</t>
  </si>
  <si>
    <t>12076601834</t>
  </si>
  <si>
    <t>1109985181956</t>
  </si>
  <si>
    <t>HALILKOVIĆ SENAD</t>
  </si>
  <si>
    <t>200518390</t>
  </si>
  <si>
    <t>12076601494</t>
  </si>
  <si>
    <t>2801985181950</t>
  </si>
  <si>
    <t>HRŠTIĆ HEZLIM</t>
  </si>
  <si>
    <t>200100565</t>
  </si>
  <si>
    <t>12061801004</t>
  </si>
  <si>
    <t>0304000181950</t>
  </si>
  <si>
    <t>HUSKIĆ AMIR</t>
  </si>
  <si>
    <t>200096290</t>
  </si>
  <si>
    <t>16991900059</t>
  </si>
  <si>
    <t>2704956181954</t>
  </si>
  <si>
    <t>MALEŠAK RAMO</t>
  </si>
  <si>
    <t>200098226</t>
  </si>
  <si>
    <t>12061800911</t>
  </si>
  <si>
    <t>0201971182003</t>
  </si>
  <si>
    <t>OMERČIĆ MIRSAD</t>
  </si>
  <si>
    <t>200106369</t>
  </si>
  <si>
    <t>16991900091</t>
  </si>
  <si>
    <t>0104966182016</t>
  </si>
  <si>
    <t>KARAHMETOVIĆ HASAN</t>
  </si>
  <si>
    <t>200715071</t>
  </si>
  <si>
    <t>12061805590</t>
  </si>
  <si>
    <t>3112981181968</t>
  </si>
  <si>
    <t>SELIMOVIĆ ADMIR</t>
  </si>
  <si>
    <t>200128117</t>
  </si>
  <si>
    <t>12054500929</t>
  </si>
  <si>
    <t>0205979181958</t>
  </si>
  <si>
    <t>PAŠALIĆ FEHIM</t>
  </si>
  <si>
    <t>200104536</t>
  </si>
  <si>
    <t>12055300885</t>
  </si>
  <si>
    <t>0407954181947</t>
  </si>
  <si>
    <t>MUJDŽIĆ SIFET</t>
  </si>
  <si>
    <t>200126696</t>
  </si>
  <si>
    <t>12058800692</t>
  </si>
  <si>
    <t>0602966181958</t>
  </si>
  <si>
    <t>ČANDIĆ ENES</t>
  </si>
  <si>
    <t>200090462</t>
  </si>
  <si>
    <t>12061804283</t>
  </si>
  <si>
    <t>0104969186985</t>
  </si>
  <si>
    <t>SELIMOVIĆ ENISA</t>
  </si>
  <si>
    <t>200120582</t>
  </si>
  <si>
    <t>16988900587</t>
  </si>
  <si>
    <t>2505954181946</t>
  </si>
  <si>
    <t>MEHIĆ AHMET</t>
  </si>
  <si>
    <t>200773349</t>
  </si>
  <si>
    <t>12046400524</t>
  </si>
  <si>
    <t>1905975181940</t>
  </si>
  <si>
    <t>KUKURUZOVIĆ NELVEDIN</t>
  </si>
  <si>
    <t>200125053</t>
  </si>
  <si>
    <t>12061802604</t>
  </si>
  <si>
    <t>0407967181954</t>
  </si>
  <si>
    <t>MUJDŽIĆ SENAHID</t>
  </si>
  <si>
    <t>200125355</t>
  </si>
  <si>
    <t>16985400370</t>
  </si>
  <si>
    <t>1803979181956</t>
  </si>
  <si>
    <t>OMERAGIĆ FADIL</t>
  </si>
  <si>
    <t>200101308</t>
  </si>
  <si>
    <t>12042100127</t>
  </si>
  <si>
    <t>1904966181958</t>
  </si>
  <si>
    <t>BIBERKIĆ RAZIM</t>
  </si>
  <si>
    <t>200093070</t>
  </si>
  <si>
    <t>12075800051</t>
  </si>
  <si>
    <t>2101950186974</t>
  </si>
  <si>
    <t>TERZIĆ SAJIMA</t>
  </si>
  <si>
    <t>200100204</t>
  </si>
  <si>
    <t>12062600061</t>
  </si>
  <si>
    <t>0701960181946</t>
  </si>
  <si>
    <t>OSMANOVIĆ REDŽEP</t>
  </si>
  <si>
    <t>200097394</t>
  </si>
  <si>
    <t>12055300508</t>
  </si>
  <si>
    <t>2011953181958</t>
  </si>
  <si>
    <t>ŠEĆIĆ ASIF</t>
  </si>
  <si>
    <t>200127773</t>
  </si>
  <si>
    <t>12039100094</t>
  </si>
  <si>
    <t>0310973181946</t>
  </si>
  <si>
    <t>CVJETKOVIĆ PAVLE</t>
  </si>
  <si>
    <t>200826647</t>
  </si>
  <si>
    <t>12042100640</t>
  </si>
  <si>
    <t>0310972181969</t>
  </si>
  <si>
    <t>ŠAHDANOVIĆ MUJAGA</t>
  </si>
  <si>
    <t>200129806</t>
  </si>
  <si>
    <t>16985400460</t>
  </si>
  <si>
    <t>2603956186955</t>
  </si>
  <si>
    <t>HUSKIĆ HASIBA</t>
  </si>
  <si>
    <t>200075382</t>
  </si>
  <si>
    <t>12061800237</t>
  </si>
  <si>
    <t>0909950181956</t>
  </si>
  <si>
    <t>HANIĆ RAJIF</t>
  </si>
  <si>
    <t>200097513</t>
  </si>
  <si>
    <t>12055300532</t>
  </si>
  <si>
    <t>1308961181966</t>
  </si>
  <si>
    <t>NEZIĆ HASAN</t>
  </si>
  <si>
    <t>200129288</t>
  </si>
  <si>
    <t>12061802850</t>
  </si>
  <si>
    <t>0303973181966</t>
  </si>
  <si>
    <t>KLOPIĆ NIJAZ</t>
  </si>
  <si>
    <t>200716736</t>
  </si>
  <si>
    <t>12061805638</t>
  </si>
  <si>
    <t>0908985186970</t>
  </si>
  <si>
    <t>SELIMOVIĆ JASMINA</t>
  </si>
  <si>
    <t>200106288</t>
  </si>
  <si>
    <t>16985400249</t>
  </si>
  <si>
    <t>1206981181949</t>
  </si>
  <si>
    <t>OMERAGIĆ EMIR</t>
  </si>
  <si>
    <t>200096037</t>
  </si>
  <si>
    <t>12061804100</t>
  </si>
  <si>
    <t>1907956181940</t>
  </si>
  <si>
    <t>HUSEINBAŠIĆ SEAD</t>
  </si>
  <si>
    <t>200138643</t>
  </si>
  <si>
    <t>12055302926</t>
  </si>
  <si>
    <t>0504986181952</t>
  </si>
  <si>
    <t>OMERAGIĆ OMER</t>
  </si>
  <si>
    <t>200112270</t>
  </si>
  <si>
    <t>16985400281</t>
  </si>
  <si>
    <t>1510967181945</t>
  </si>
  <si>
    <t>MEHMEDĆEHAJIĆ ENES</t>
  </si>
  <si>
    <t>200091019</t>
  </si>
  <si>
    <t>12055303892</t>
  </si>
  <si>
    <t>3003953181940</t>
  </si>
  <si>
    <t>HUSELJIĆ AVDO</t>
  </si>
  <si>
    <t>200109732</t>
  </si>
  <si>
    <t>12055301261</t>
  </si>
  <si>
    <t>1201985181968</t>
  </si>
  <si>
    <t>GLUHIĆ ELMEDIN</t>
  </si>
  <si>
    <t>200097173</t>
  </si>
  <si>
    <t>16991900067</t>
  </si>
  <si>
    <t>0509971181966</t>
  </si>
  <si>
    <t>MALEŠAK NUSRET</t>
  </si>
  <si>
    <t>200678915</t>
  </si>
  <si>
    <t>12040500489</t>
  </si>
  <si>
    <t>2207991181947</t>
  </si>
  <si>
    <t>IBRANOVIĆ ALIJA</t>
  </si>
  <si>
    <t>200092686</t>
  </si>
  <si>
    <t>12058800137</t>
  </si>
  <si>
    <t>1905952173525</t>
  </si>
  <si>
    <t>TOKIĆ FARUK</t>
  </si>
  <si>
    <t>200870140</t>
  </si>
  <si>
    <t>12061806537</t>
  </si>
  <si>
    <t>0612975186968</t>
  </si>
  <si>
    <t>KAMBEROVIĆ FAKIZA</t>
  </si>
  <si>
    <t>200745175</t>
  </si>
  <si>
    <t>16985400982</t>
  </si>
  <si>
    <t>2303954181952</t>
  </si>
  <si>
    <t>HUSKIĆ HALIM</t>
  </si>
  <si>
    <t>200657357</t>
  </si>
  <si>
    <t>12061805077</t>
  </si>
  <si>
    <t>2510984181960</t>
  </si>
  <si>
    <t>SELIMOVIĆ SADMIR</t>
  </si>
  <si>
    <t>200118006</t>
  </si>
  <si>
    <t>16991900202</t>
  </si>
  <si>
    <t>1506943181955</t>
  </si>
  <si>
    <t>BEGOVIĆ EKREM</t>
  </si>
  <si>
    <t>200094840</t>
  </si>
  <si>
    <t>16991900032</t>
  </si>
  <si>
    <t>2201951181946</t>
  </si>
  <si>
    <t>MUJKANOVIĆ SIFET</t>
  </si>
  <si>
    <t>200791274</t>
  </si>
  <si>
    <t>12061806006</t>
  </si>
  <si>
    <t>0109971181976</t>
  </si>
  <si>
    <t>HERCIĆ NUSRET</t>
  </si>
  <si>
    <t>200716558</t>
  </si>
  <si>
    <t>12061805611</t>
  </si>
  <si>
    <t>0808984181970</t>
  </si>
  <si>
    <t>KAMBEROVIĆ EDIN</t>
  </si>
  <si>
    <t>200042174</t>
  </si>
  <si>
    <t>12061800067</t>
  </si>
  <si>
    <t>2808962182024</t>
  </si>
  <si>
    <t>BRISTRIĆ SUAD</t>
  </si>
  <si>
    <t>200097599</t>
  </si>
  <si>
    <t>12055300540</t>
  </si>
  <si>
    <t>2607955181955</t>
  </si>
  <si>
    <t>NEZIĆ DEDO</t>
  </si>
  <si>
    <t>200100875</t>
  </si>
  <si>
    <t>16985400206</t>
  </si>
  <si>
    <t>0804950181941</t>
  </si>
  <si>
    <t>HUSKIĆ AGO</t>
  </si>
  <si>
    <t>200087437</t>
  </si>
  <si>
    <t>12061800377</t>
  </si>
  <si>
    <t>2106960181948</t>
  </si>
  <si>
    <t>KAMBEROVIĆ HASAN</t>
  </si>
  <si>
    <t>200087402</t>
  </si>
  <si>
    <t>16988900072</t>
  </si>
  <si>
    <t>1510960181974</t>
  </si>
  <si>
    <t>MUMINOVIĆ ĆAMIL</t>
  </si>
  <si>
    <t>200124090</t>
  </si>
  <si>
    <t>12055302330</t>
  </si>
  <si>
    <t>0209947181943</t>
  </si>
  <si>
    <t>JOVANOVIĆ MILAN</t>
  </si>
  <si>
    <t>200098609</t>
  </si>
  <si>
    <t>12058800323</t>
  </si>
  <si>
    <t>2606973181974</t>
  </si>
  <si>
    <t>KUKURUZ SAFET</t>
  </si>
  <si>
    <t>200861400</t>
  </si>
  <si>
    <t>12058801370</t>
  </si>
  <si>
    <t>1405984181950</t>
  </si>
  <si>
    <t>IBRAHIMOVIĆ ENES</t>
  </si>
  <si>
    <t>200093046</t>
  </si>
  <si>
    <t>12058800161</t>
  </si>
  <si>
    <t>2511958183307</t>
  </si>
  <si>
    <t>DJEDOVIĆ ALIJA</t>
  </si>
  <si>
    <t>200594100</t>
  </si>
  <si>
    <t>12076601630</t>
  </si>
  <si>
    <t>2707972181955</t>
  </si>
  <si>
    <t>TALETOVIĆ OSMAN</t>
  </si>
  <si>
    <t>200098340</t>
  </si>
  <si>
    <t>16986200022</t>
  </si>
  <si>
    <t>1001960181956</t>
  </si>
  <si>
    <t>KUJRAKOVIĆ FAHRUDIN</t>
  </si>
  <si>
    <t>200113730</t>
  </si>
  <si>
    <t>12054500635</t>
  </si>
  <si>
    <t>0806966181960</t>
  </si>
  <si>
    <t>PEKARIĆ SADIK</t>
  </si>
  <si>
    <t>200122038</t>
  </si>
  <si>
    <t>16988900366</t>
  </si>
  <si>
    <t>0809982181953</t>
  </si>
  <si>
    <t>OSMANOVIĆ ENES</t>
  </si>
  <si>
    <t>200105389</t>
  </si>
  <si>
    <t>12055300982</t>
  </si>
  <si>
    <t>2208967181967</t>
  </si>
  <si>
    <t>KAVAZOVIĆ MEHMEDALIJA</t>
  </si>
  <si>
    <t>200672020</t>
  </si>
  <si>
    <t>12076601826</t>
  </si>
  <si>
    <t>1810971181988</t>
  </si>
  <si>
    <t>DŽEBIĆ DŽEVAD</t>
  </si>
  <si>
    <t>200098323</t>
  </si>
  <si>
    <t>12058800293</t>
  </si>
  <si>
    <t>0403974181964</t>
  </si>
  <si>
    <t>MEŠANOVIĆ VAHID</t>
  </si>
  <si>
    <t>200122984</t>
  </si>
  <si>
    <t>12055302195</t>
  </si>
  <si>
    <t>0404962181957</t>
  </si>
  <si>
    <t>OKANOVIĆ ZIJAD</t>
  </si>
  <si>
    <t>200098420</t>
  </si>
  <si>
    <t>12061800946</t>
  </si>
  <si>
    <t>0303972181962</t>
  </si>
  <si>
    <t>HANIĆ VAHID</t>
  </si>
  <si>
    <t>200098684</t>
  </si>
  <si>
    <t>12076600480</t>
  </si>
  <si>
    <t>0303971181969</t>
  </si>
  <si>
    <t>AGIĆ AMIR</t>
  </si>
  <si>
    <t>200126653</t>
  </si>
  <si>
    <t>16988900382</t>
  </si>
  <si>
    <t>2804958181948</t>
  </si>
  <si>
    <t>ARNAUTOVIĆ BAJRO</t>
  </si>
  <si>
    <t>200092740</t>
  </si>
  <si>
    <t>12059600131</t>
  </si>
  <si>
    <t>0802955181955</t>
  </si>
  <si>
    <t>SULJKANOVIĆ OMER</t>
  </si>
  <si>
    <t>200097505</t>
  </si>
  <si>
    <t>12054500350</t>
  </si>
  <si>
    <t>1601948181948</t>
  </si>
  <si>
    <t>MEŠANOVIĆ RASIM</t>
  </si>
  <si>
    <t>200090586</t>
  </si>
  <si>
    <t>16988900110</t>
  </si>
  <si>
    <t>0107968181946</t>
  </si>
  <si>
    <t>MUJANOVIĆ REDŽO</t>
  </si>
  <si>
    <t>200588444</t>
  </si>
  <si>
    <t>12059600654</t>
  </si>
  <si>
    <t>0709963181964</t>
  </si>
  <si>
    <t>KAVAZOVIĆ ZIJAH</t>
  </si>
  <si>
    <t>200098455</t>
  </si>
  <si>
    <t>12058800307</t>
  </si>
  <si>
    <t>1109964181956</t>
  </si>
  <si>
    <t>TOKIĆ NIHAD</t>
  </si>
  <si>
    <t>200095790</t>
  </si>
  <si>
    <t>16985400087</t>
  </si>
  <si>
    <t>0102957181942</t>
  </si>
  <si>
    <t>HUSKIĆ EMIN</t>
  </si>
  <si>
    <t>200481275</t>
  </si>
  <si>
    <t>16985400648</t>
  </si>
  <si>
    <t>2412966181943</t>
  </si>
  <si>
    <t>200075846</t>
  </si>
  <si>
    <t>12059600042</t>
  </si>
  <si>
    <t>0805959186942</t>
  </si>
  <si>
    <t>TALETOVIĆ NIHADA</t>
  </si>
  <si>
    <t>200045084</t>
  </si>
  <si>
    <t>12061800121</t>
  </si>
  <si>
    <t>1401959181940</t>
  </si>
  <si>
    <t>SELIMOVIĆ RASIM</t>
  </si>
  <si>
    <t>200822234</t>
  </si>
  <si>
    <t>12055306310</t>
  </si>
  <si>
    <t>0309963181958</t>
  </si>
  <si>
    <t>HALIKANOVIĆ MUSTAFA</t>
  </si>
  <si>
    <t>200091280</t>
  </si>
  <si>
    <t>12058800110</t>
  </si>
  <si>
    <t>0205964181943</t>
  </si>
  <si>
    <t>MAHMUTOVIĆ ASIF</t>
  </si>
  <si>
    <t>200526260</t>
  </si>
  <si>
    <t>12059600590</t>
  </si>
  <si>
    <t>1701968181957</t>
  </si>
  <si>
    <t>OMEROVIĆ MEHMEDALIJA</t>
  </si>
  <si>
    <t>200088565</t>
  </si>
  <si>
    <t>12042100046</t>
  </si>
  <si>
    <t>0304948181966</t>
  </si>
  <si>
    <t>MULAOMEROVIĆ HASAN</t>
  </si>
  <si>
    <t>200141024</t>
  </si>
  <si>
    <t>12055303000</t>
  </si>
  <si>
    <t>1601947181944</t>
  </si>
  <si>
    <t>OMERAGIĆ MUSTAFA</t>
  </si>
  <si>
    <t>200360010</t>
  </si>
  <si>
    <t>12061803376</t>
  </si>
  <si>
    <t>1508982181949</t>
  </si>
  <si>
    <t>KAMBEROVIĆ NEDRET</t>
  </si>
  <si>
    <t>200044010</t>
  </si>
  <si>
    <t>12071500010</t>
  </si>
  <si>
    <t>2601977183120</t>
  </si>
  <si>
    <t>HUKIĆ HUSO</t>
  </si>
  <si>
    <t>200093160</t>
  </si>
  <si>
    <t>12071500045</t>
  </si>
  <si>
    <t>0301958180918</t>
  </si>
  <si>
    <t>ĆERIMOVIĆ ŠAHBAZ</t>
  </si>
  <si>
    <t>200096274</t>
  </si>
  <si>
    <t>16991900040</t>
  </si>
  <si>
    <t>1803961181991</t>
  </si>
  <si>
    <t>MALEŠAK IBRAHIM</t>
  </si>
  <si>
    <t>200089081</t>
  </si>
  <si>
    <t>12058800064</t>
  </si>
  <si>
    <t>1611973186941</t>
  </si>
  <si>
    <t>ĆULAH SUADA</t>
  </si>
  <si>
    <t>200829344</t>
  </si>
  <si>
    <t>16488700085</t>
  </si>
  <si>
    <t>0509965181962</t>
  </si>
  <si>
    <t>MILIČEVIĆ BERISLAV</t>
  </si>
  <si>
    <t>200508556</t>
  </si>
  <si>
    <t>16492500031</t>
  </si>
  <si>
    <t>0204953181945</t>
  </si>
  <si>
    <t>ČUBELA MARKO</t>
  </si>
  <si>
    <t>200100107</t>
  </si>
  <si>
    <t>12046400125</t>
  </si>
  <si>
    <t>0903965186948</t>
  </si>
  <si>
    <t>DJEDOVIĆ NEVZETA</t>
  </si>
  <si>
    <t>200422120</t>
  </si>
  <si>
    <t>12061803570</t>
  </si>
  <si>
    <t>0201971182011</t>
  </si>
  <si>
    <t>KAMBEROVIĆ HUSO</t>
  </si>
  <si>
    <t>200890337</t>
  </si>
  <si>
    <t>12040500543</t>
  </si>
  <si>
    <t>0610999186958</t>
  </si>
  <si>
    <t>IBRANOVIĆ EMINA</t>
  </si>
  <si>
    <t>200109597</t>
  </si>
  <si>
    <t>16988900285</t>
  </si>
  <si>
    <t>0107952181946</t>
  </si>
  <si>
    <t>MUMINOVIĆ HAJRO</t>
  </si>
  <si>
    <t>200905636</t>
  </si>
  <si>
    <t>12061807177</t>
  </si>
  <si>
    <t>1411985186956</t>
  </si>
  <si>
    <t>GLUHIĆ ŠEILA</t>
  </si>
  <si>
    <t>200695631</t>
  </si>
  <si>
    <t>12055305240</t>
  </si>
  <si>
    <t>1802982181960</t>
  </si>
  <si>
    <t>ŠEĆIĆ HUSEIN</t>
  </si>
  <si>
    <t>200095588</t>
  </si>
  <si>
    <t>12076600366</t>
  </si>
  <si>
    <t>1803961181959</t>
  </si>
  <si>
    <t>MUJČIĆ SAFET</t>
  </si>
  <si>
    <t>200558391</t>
  </si>
  <si>
    <t>12061804623</t>
  </si>
  <si>
    <t>2203971181953</t>
  </si>
  <si>
    <t>JAŠAREVIĆ FADIL</t>
  </si>
  <si>
    <t>200681193</t>
  </si>
  <si>
    <t>16984600767</t>
  </si>
  <si>
    <t>4310951740008</t>
  </si>
  <si>
    <t>SAMOSTALNI POLJOPRIVREDNIK VL. DURMIŠEVIĆ ADNAN</t>
  </si>
  <si>
    <t>200559932</t>
  </si>
  <si>
    <t>16985400702</t>
  </si>
  <si>
    <t>4310529710007</t>
  </si>
  <si>
    <t>SAMOSTALNI POLJOPRIVREDNIK VL. HUSKIĆ ESAD</t>
  </si>
  <si>
    <t>200112830</t>
  </si>
  <si>
    <t>12055301610</t>
  </si>
  <si>
    <t>4209978770003</t>
  </si>
  <si>
    <t>"AGRO MAŠIĆ" D.O.O. GRADAČAC</t>
  </si>
  <si>
    <t>200695950</t>
  </si>
  <si>
    <t>12076601877</t>
  </si>
  <si>
    <t>4310988820001</t>
  </si>
  <si>
    <t>SAMOSTALNI POLJOPRIVREDNI PROIZVOĐAČ"HALILKOVIĆ"VL.HALILKOVIĆ ZIKRET,VUČKOVCI,GRADAČAC</t>
  </si>
  <si>
    <t>200682645</t>
  </si>
  <si>
    <t>12061805190</t>
  </si>
  <si>
    <t>4310961380000</t>
  </si>
  <si>
    <t>SAMOSTALNI POLJOPRIVREDNIK VL. HANIĆ AMIR, MIONICA, GRADAČAC</t>
  </si>
  <si>
    <t>200617428</t>
  </si>
  <si>
    <t>12076601710</t>
  </si>
  <si>
    <t>4310816610005</t>
  </si>
  <si>
    <t>SAMOSTALNI POLJOPRIVREDNI PROIZVOĐAČ VL. SULJIĆ MIRSAD, VUČKOVCI,GRADAČAC</t>
  </si>
  <si>
    <t>200134486</t>
  </si>
  <si>
    <t>12076601095</t>
  </si>
  <si>
    <t>4209307050006</t>
  </si>
  <si>
    <t>DOO POLJOVET</t>
  </si>
  <si>
    <t>200413458</t>
  </si>
  <si>
    <t>12055303396</t>
  </si>
  <si>
    <t>4310539510006</t>
  </si>
  <si>
    <t>SAMOSTALNI POLJOPRIVREDNIK "MUJIĆ FARM" VL. MUJIĆ HASAN MIONICA</t>
  </si>
  <si>
    <t>200140419</t>
  </si>
  <si>
    <t>12061803155</t>
  </si>
  <si>
    <t>4310296350005</t>
  </si>
  <si>
    <t>SAMOSTALNI POLJOPRIVREDNIK KAMBEROVIĆ HASO</t>
  </si>
  <si>
    <t>200866843</t>
  </si>
  <si>
    <t>16985401083</t>
  </si>
  <si>
    <t>4311229450000</t>
  </si>
  <si>
    <t>SAMOSTALNI POLJOPRIVREDNIK "NEDŽAD" VL. HUSKIĆ NEDŽAD, GRADAČAC</t>
  </si>
  <si>
    <t>200805160</t>
  </si>
  <si>
    <t>12042100623</t>
  </si>
  <si>
    <t>4311152300000</t>
  </si>
  <si>
    <t>SAMOSTALNI POLJOPRIVREDNIK "SUAD" VL. MEŠIĆ SUAD DONJA MEĐIĐA</t>
  </si>
  <si>
    <t>200677404</t>
  </si>
  <si>
    <t>12042100534</t>
  </si>
  <si>
    <t>4310929220009</t>
  </si>
  <si>
    <t>SAMOSTALNI POLJOPRIVREDNIK VL. MULAOMEROVIĆ IBRAHIM, GRADAČAC</t>
  </si>
  <si>
    <t>200786637</t>
  </si>
  <si>
    <t>12055305933</t>
  </si>
  <si>
    <t>4311120790005</t>
  </si>
  <si>
    <t>S.P."PAMUKOVIĆ" VL. PAMUKOVIĆ ADNAN, GRADAČAC</t>
  </si>
  <si>
    <t>200610083</t>
  </si>
  <si>
    <t>16989700298</t>
  </si>
  <si>
    <t>4310811730002</t>
  </si>
  <si>
    <t>FARMA ZA UZGOJ MUZNIH KRAVA "IBRELJIĆ" VL. IBRELJIĆ SELMIR, SIBOVAC, GRADAČAC</t>
  </si>
  <si>
    <t>200617940</t>
  </si>
  <si>
    <t>16985400800</t>
  </si>
  <si>
    <t>4310826170003</t>
  </si>
  <si>
    <t>SAMOSTALNI POLJOPRIVREDNIK VL.OMERAGIĆ AMIR, GORNJE LEDENICE GRADAČAC</t>
  </si>
  <si>
    <t>200464257</t>
  </si>
  <si>
    <t>12061803929</t>
  </si>
  <si>
    <t>4310516730009</t>
  </si>
  <si>
    <t>SAMOSTALNI POLJOPRIVREDNIK VL.UNKIĆ SEVRET</t>
  </si>
  <si>
    <t>200902041</t>
  </si>
  <si>
    <t>16983800355</t>
  </si>
  <si>
    <t>4210423230001</t>
  </si>
  <si>
    <t>AGA FARM D.O.O</t>
  </si>
  <si>
    <t>200559967</t>
  </si>
  <si>
    <t>16985400710</t>
  </si>
  <si>
    <t>4310529630003</t>
  </si>
  <si>
    <t>SAMOSTALNI POLJOPRIVREDNIK VL. HUSKIĆ ESED</t>
  </si>
  <si>
    <t>200608780</t>
  </si>
  <si>
    <t>12055304660</t>
  </si>
  <si>
    <t>4310822770006</t>
  </si>
  <si>
    <t>ZAJEDNIČKO OBAVLJANJE POLJOPRIVREDNE DJELATNOSTI VL. BAJRAMOVIĆ FATMIR I BAJRAMOVIĆ SEMIR, GRADAČAC</t>
  </si>
  <si>
    <t>200639146</t>
  </si>
  <si>
    <t>12062600436</t>
  </si>
  <si>
    <t>4310874810006</t>
  </si>
  <si>
    <t>SAMOSTALNI POLJOPRIVREDNIK VL. OMEROVIĆ MUJO</t>
  </si>
  <si>
    <t>200807650</t>
  </si>
  <si>
    <t>12055305984</t>
  </si>
  <si>
    <t>4311135040002</t>
  </si>
  <si>
    <t>SAMOSTALNI POLJOPRIVREDNIK"AMIR"VL.AHMETAŠEVIĆ AMIR</t>
  </si>
  <si>
    <t>200800052</t>
  </si>
  <si>
    <t>12061806030</t>
  </si>
  <si>
    <t>4311144030001</t>
  </si>
  <si>
    <t>SAMOSTALNI POLJOPRIVREDNIK"AK" VL. AHMETAŠEVIĆ KEMAL, GRADAČAC</t>
  </si>
  <si>
    <t>200686764</t>
  </si>
  <si>
    <t>16985400907</t>
  </si>
  <si>
    <t>4310884530001</t>
  </si>
  <si>
    <t>FARMA ZA TOV JUNADI VL. HUSKIĆ REDŽO , GORNJE LEDENICE</t>
  </si>
  <si>
    <t>200687833</t>
  </si>
  <si>
    <t>16985400923</t>
  </si>
  <si>
    <t>4310930150006</t>
  </si>
  <si>
    <t>SAMOSTALNI POLJOPRIVREDNIK VL. OMERAGIĆ MERSED</t>
  </si>
  <si>
    <t>200697456</t>
  </si>
  <si>
    <t>12061805271</t>
  </si>
  <si>
    <t>4310990990003</t>
  </si>
  <si>
    <t>SAMOSTALNI POLJOPRIVREDNIK VL. HUSELJIĆ SEVRET, MIONICA, GRADAČAC</t>
  </si>
  <si>
    <t>200187571</t>
  </si>
  <si>
    <t>12353601375</t>
  </si>
  <si>
    <t>0106971182213</t>
  </si>
  <si>
    <t>ĐEDOVIĆ MUSTAFA</t>
  </si>
  <si>
    <t>Kalesija</t>
  </si>
  <si>
    <t>200044770</t>
  </si>
  <si>
    <t>16440200030</t>
  </si>
  <si>
    <t>1006967182216</t>
  </si>
  <si>
    <t>AHMETOVIĆ NEDŽIB</t>
  </si>
  <si>
    <t>200043804</t>
  </si>
  <si>
    <t>16436400016</t>
  </si>
  <si>
    <t>1006962182226</t>
  </si>
  <si>
    <t>ALIĆ MUHAREM</t>
  </si>
  <si>
    <t>200668219</t>
  </si>
  <si>
    <t>12376502269</t>
  </si>
  <si>
    <t>2407979187238</t>
  </si>
  <si>
    <t>HERIĆ JASMINA</t>
  </si>
  <si>
    <t>200060652</t>
  </si>
  <si>
    <t>12354400063</t>
  </si>
  <si>
    <t>1502972182248</t>
  </si>
  <si>
    <t>AVDIĆ SELIM</t>
  </si>
  <si>
    <t>200052005</t>
  </si>
  <si>
    <t>12353600158</t>
  </si>
  <si>
    <t>0809998180043</t>
  </si>
  <si>
    <t>ĐEDOVIĆ MEHIDIN</t>
  </si>
  <si>
    <t>200053320</t>
  </si>
  <si>
    <t>12374900020</t>
  </si>
  <si>
    <t>1009973182219</t>
  </si>
  <si>
    <t>HAMZIĆ HALID</t>
  </si>
  <si>
    <t>200700775</t>
  </si>
  <si>
    <t>12366802140</t>
  </si>
  <si>
    <t>2108996180010</t>
  </si>
  <si>
    <t>SULJKANOVIĆ SMAJL</t>
  </si>
  <si>
    <t>200064640</t>
  </si>
  <si>
    <t>12366800806</t>
  </si>
  <si>
    <t>0101962182241</t>
  </si>
  <si>
    <t>ALIBAŠIĆ HUSEIN</t>
  </si>
  <si>
    <t>200674200</t>
  </si>
  <si>
    <t>12346300408</t>
  </si>
  <si>
    <t>0104970182233</t>
  </si>
  <si>
    <t>IMŠIĆ NEDŽAD</t>
  </si>
  <si>
    <t>200225341</t>
  </si>
  <si>
    <t>12349800410</t>
  </si>
  <si>
    <t>0112976187213</t>
  </si>
  <si>
    <t>HUJDUR HASIBA</t>
  </si>
  <si>
    <t>200146964</t>
  </si>
  <si>
    <t>12358700142</t>
  </si>
  <si>
    <t>0104948182238</t>
  </si>
  <si>
    <t>200057937</t>
  </si>
  <si>
    <t>12362500123</t>
  </si>
  <si>
    <t>0108949187239</t>
  </si>
  <si>
    <t>SINANOVIĆ EMINA</t>
  </si>
  <si>
    <t>200861434</t>
  </si>
  <si>
    <t>12366802450</t>
  </si>
  <si>
    <t>2806963189240</t>
  </si>
  <si>
    <t>SULJKANOVIĆ ZIJADA</t>
  </si>
  <si>
    <t>200591011</t>
  </si>
  <si>
    <t>12349800479</t>
  </si>
  <si>
    <t>2801977182212</t>
  </si>
  <si>
    <t>NIŠIĆ EDMIR</t>
  </si>
  <si>
    <t>200052226</t>
  </si>
  <si>
    <t>12376500320</t>
  </si>
  <si>
    <t>0209973182214</t>
  </si>
  <si>
    <t>HERCEGOVAC MURADIF</t>
  </si>
  <si>
    <t>200160800</t>
  </si>
  <si>
    <t>12367600371</t>
  </si>
  <si>
    <t>0510950182219</t>
  </si>
  <si>
    <t>NUHANOVIĆ IBRAHIM</t>
  </si>
  <si>
    <t>200064976</t>
  </si>
  <si>
    <t>12361700366</t>
  </si>
  <si>
    <t>0901972182238</t>
  </si>
  <si>
    <t>HADŽIĆ RIJAD</t>
  </si>
  <si>
    <t>200051920</t>
  </si>
  <si>
    <t>12366800520</t>
  </si>
  <si>
    <t>0104960182243</t>
  </si>
  <si>
    <t>SULJKANOVIĆ DŽEVAD</t>
  </si>
  <si>
    <t>200065271</t>
  </si>
  <si>
    <t>17001100157</t>
  </si>
  <si>
    <t>1007967182220</t>
  </si>
  <si>
    <t>MAKALIĆ ŠEMSO</t>
  </si>
  <si>
    <t>200614046</t>
  </si>
  <si>
    <t>12362500662</t>
  </si>
  <si>
    <t>1503963182231</t>
  </si>
  <si>
    <t>JAHIĆ IBRAHIM</t>
  </si>
  <si>
    <t>200170938</t>
  </si>
  <si>
    <t>12362500441</t>
  </si>
  <si>
    <t>2709972182210</t>
  </si>
  <si>
    <t>KAMERIĆ SENAD</t>
  </si>
  <si>
    <t>200064003</t>
  </si>
  <si>
    <t>12349800100</t>
  </si>
  <si>
    <t>0705964182217</t>
  </si>
  <si>
    <t>ĆATIĆ IZUDIN</t>
  </si>
  <si>
    <t>200666259</t>
  </si>
  <si>
    <t>12354400640</t>
  </si>
  <si>
    <t>0108971182224</t>
  </si>
  <si>
    <t>SAKIĆ HIDAJET</t>
  </si>
  <si>
    <t>200056019</t>
  </si>
  <si>
    <t>12362500107</t>
  </si>
  <si>
    <t>2907960182211</t>
  </si>
  <si>
    <t>JAHIĆ ŠEFIK</t>
  </si>
  <si>
    <t>200044215</t>
  </si>
  <si>
    <t>12366800040</t>
  </si>
  <si>
    <t>2203949182210</t>
  </si>
  <si>
    <t>DŽIHANOVIĆ ALIJA</t>
  </si>
  <si>
    <t>200066251</t>
  </si>
  <si>
    <t>12353600590</t>
  </si>
  <si>
    <t>0902954187210</t>
  </si>
  <si>
    <t>BEĆIRBAŠIĆ HURIJA</t>
  </si>
  <si>
    <t>200539540</t>
  </si>
  <si>
    <t>17001100360</t>
  </si>
  <si>
    <t>3008984180006</t>
  </si>
  <si>
    <t>AČKANOVIĆ HAMZALIJA</t>
  </si>
  <si>
    <t>200045513</t>
  </si>
  <si>
    <t>12376500150</t>
  </si>
  <si>
    <t>0503965182219</t>
  </si>
  <si>
    <t>HERIĆ AHMET</t>
  </si>
  <si>
    <t>200141385</t>
  </si>
  <si>
    <t>12364100351</t>
  </si>
  <si>
    <t>2206969187390</t>
  </si>
  <si>
    <t>DŽANANOVIĆ SADETA</t>
  </si>
  <si>
    <t>200048415</t>
  </si>
  <si>
    <t>12353600085</t>
  </si>
  <si>
    <t>2202977188910</t>
  </si>
  <si>
    <t>HAMZIĆ BEHIJA</t>
  </si>
  <si>
    <t>200224922</t>
  </si>
  <si>
    <t>12366801560</t>
  </si>
  <si>
    <t>0310986180000</t>
  </si>
  <si>
    <t>HUSEJNOVIĆ EDIS</t>
  </si>
  <si>
    <t>200158474</t>
  </si>
  <si>
    <t>12366801241</t>
  </si>
  <si>
    <t>1407991180040</t>
  </si>
  <si>
    <t>POŽEGIĆ ALEN</t>
  </si>
  <si>
    <t>200458176</t>
  </si>
  <si>
    <t>12376501670</t>
  </si>
  <si>
    <t>1208959182217</t>
  </si>
  <si>
    <t>KEHONJIĆ HAZIM</t>
  </si>
  <si>
    <t>200060717</t>
  </si>
  <si>
    <t>17001100122</t>
  </si>
  <si>
    <t>1808958182245</t>
  </si>
  <si>
    <t>OSMANČEVIĆ IBRO</t>
  </si>
  <si>
    <t>200148495</t>
  </si>
  <si>
    <t>12351000021</t>
  </si>
  <si>
    <t>0301972182273</t>
  </si>
  <si>
    <t>ALIBAŠIĆ SENAD</t>
  </si>
  <si>
    <t>200524535</t>
  </si>
  <si>
    <t>12376501777</t>
  </si>
  <si>
    <t>2501971182241</t>
  </si>
  <si>
    <t>BRĐANOVIĆ MIDHAT</t>
  </si>
  <si>
    <t>200169026</t>
  </si>
  <si>
    <t>12362500425</t>
  </si>
  <si>
    <t>2605958182216</t>
  </si>
  <si>
    <t>MERIĆ ŠEVKIJA</t>
  </si>
  <si>
    <t>200634292</t>
  </si>
  <si>
    <t>12366801969</t>
  </si>
  <si>
    <t>2510970187230</t>
  </si>
  <si>
    <t>POŽEGIĆ NIZAMA</t>
  </si>
  <si>
    <t>200044525</t>
  </si>
  <si>
    <t>12370600013</t>
  </si>
  <si>
    <t>2707957182260</t>
  </si>
  <si>
    <t>HASANOVIĆ RIZAH</t>
  </si>
  <si>
    <t>200861744</t>
  </si>
  <si>
    <t>12367600703</t>
  </si>
  <si>
    <t>0509980189236</t>
  </si>
  <si>
    <t>MEŠIĆ ALVIRA</t>
  </si>
  <si>
    <t>200127978</t>
  </si>
  <si>
    <t>12353600760</t>
  </si>
  <si>
    <t>0110987185015</t>
  </si>
  <si>
    <t>KRIŽEVAC SAFIJA</t>
  </si>
  <si>
    <t>200219910</t>
  </si>
  <si>
    <t>12366801543</t>
  </si>
  <si>
    <t>2210964182215</t>
  </si>
  <si>
    <t>SULJKANOVIĆ FIKRET</t>
  </si>
  <si>
    <t>200681274</t>
  </si>
  <si>
    <t>12376502340</t>
  </si>
  <si>
    <t>1608986185013</t>
  </si>
  <si>
    <t>IKANOVIĆ AMRA</t>
  </si>
  <si>
    <t>200674898</t>
  </si>
  <si>
    <t>12353601693</t>
  </si>
  <si>
    <t>0202977188123</t>
  </si>
  <si>
    <t>ĐEDOVIĆ RAZIJA</t>
  </si>
  <si>
    <t>200048920</t>
  </si>
  <si>
    <t>12365000032</t>
  </si>
  <si>
    <t>1505974182228</t>
  </si>
  <si>
    <t>BUREK DŽEVAD</t>
  </si>
  <si>
    <t>200142195</t>
  </si>
  <si>
    <t>12354400179</t>
  </si>
  <si>
    <t>2805965182239</t>
  </si>
  <si>
    <t>MUJKANOVIĆ NIJAZ</t>
  </si>
  <si>
    <t>200067673</t>
  </si>
  <si>
    <t>12353600611</t>
  </si>
  <si>
    <t>0301959182280</t>
  </si>
  <si>
    <t>TUBIĆ MUHAREM</t>
  </si>
  <si>
    <t>200051076</t>
  </si>
  <si>
    <t>12366800440</t>
  </si>
  <si>
    <t>2303951182214</t>
  </si>
  <si>
    <t>MUMINOVIĆ FEHRO</t>
  </si>
  <si>
    <t>200064542</t>
  </si>
  <si>
    <t>12353600450</t>
  </si>
  <si>
    <t>1506963182230</t>
  </si>
  <si>
    <t>EFENDIĆ HUSO</t>
  </si>
  <si>
    <t>200045459</t>
  </si>
  <si>
    <t>12366801713</t>
  </si>
  <si>
    <t>2210971182220</t>
  </si>
  <si>
    <t>SALKIĆ RAMIZ</t>
  </si>
  <si>
    <t>200408896</t>
  </si>
  <si>
    <t>12350100200</t>
  </si>
  <si>
    <t>1007972182220</t>
  </si>
  <si>
    <t>HUJDUR HALIL</t>
  </si>
  <si>
    <t>200045017</t>
  </si>
  <si>
    <t>12366800172</t>
  </si>
  <si>
    <t>1010973182233</t>
  </si>
  <si>
    <t>MEHMEDOVIĆ NIJAZ</t>
  </si>
  <si>
    <t>200045505</t>
  </si>
  <si>
    <t>12366800245</t>
  </si>
  <si>
    <t>1709989180013</t>
  </si>
  <si>
    <t>SALKIĆ ĆAZIM</t>
  </si>
  <si>
    <t>200886577</t>
  </si>
  <si>
    <t>17003800113</t>
  </si>
  <si>
    <t>4311387870008</t>
  </si>
  <si>
    <t>DSO  " KAZIN TUK "</t>
  </si>
  <si>
    <t>200671694</t>
  </si>
  <si>
    <t>12365000687</t>
  </si>
  <si>
    <t>4310928500008</t>
  </si>
  <si>
    <t>DSO POLJOPRIVREDNIK "HADŽIĆ"</t>
  </si>
  <si>
    <t>200700287</t>
  </si>
  <si>
    <t>12353601740</t>
  </si>
  <si>
    <t>4310991700009</t>
  </si>
  <si>
    <t>DSO FARMA "BEG "</t>
  </si>
  <si>
    <t>200684044</t>
  </si>
  <si>
    <t>16440200390</t>
  </si>
  <si>
    <t>4310917210008</t>
  </si>
  <si>
    <t>DSO FARMA "SELMANOVIĆ"</t>
  </si>
  <si>
    <t>200905377</t>
  </si>
  <si>
    <t>12376503028</t>
  </si>
  <si>
    <t>4311423690003</t>
  </si>
  <si>
    <t>DSO AZURO GRANTO</t>
  </si>
  <si>
    <t>200965191</t>
  </si>
  <si>
    <t>12366802590</t>
  </si>
  <si>
    <t>2102972182219</t>
  </si>
  <si>
    <t>ELVIR BRKIĆ</t>
  </si>
  <si>
    <t>promjena org. oblika</t>
  </si>
  <si>
    <t>200670590</t>
  </si>
  <si>
    <t>16440200323</t>
  </si>
  <si>
    <t>4310944880007</t>
  </si>
  <si>
    <t>DSO FARMA"HALILOVIĆ"</t>
  </si>
  <si>
    <t>200700341</t>
  </si>
  <si>
    <t>12364100815</t>
  </si>
  <si>
    <t>4310931630001</t>
  </si>
  <si>
    <t>DSO POLJOPRIVREDNIK "BARČIĆ"</t>
  </si>
  <si>
    <t>200364562</t>
  </si>
  <si>
    <t>14242501528</t>
  </si>
  <si>
    <t>4201631860001</t>
  </si>
  <si>
    <t>"FARMA SPREČA" D.O.O. KALESIJA</t>
  </si>
  <si>
    <t>200448529</t>
  </si>
  <si>
    <t>12353601448</t>
  </si>
  <si>
    <t>4210035900003</t>
  </si>
  <si>
    <t>DOO "AGRO-VIS"</t>
  </si>
  <si>
    <t>200684958</t>
  </si>
  <si>
    <t>12376502404</t>
  </si>
  <si>
    <t>4310953870006</t>
  </si>
  <si>
    <t>DSO POLJOPRIVREDNIK "RAD"</t>
  </si>
  <si>
    <t>200725433</t>
  </si>
  <si>
    <t>16440200447</t>
  </si>
  <si>
    <t>4311026850002</t>
  </si>
  <si>
    <t>DSO FARMA "IBRIĆ EH"</t>
  </si>
  <si>
    <t>200745825</t>
  </si>
  <si>
    <t>12351000129</t>
  </si>
  <si>
    <t>4311057900008</t>
  </si>
  <si>
    <t>DSO FARMA"MILK MER"</t>
  </si>
  <si>
    <t>200556402</t>
  </si>
  <si>
    <t>12376501890</t>
  </si>
  <si>
    <t>4310719170009</t>
  </si>
  <si>
    <t>DJELATNOST SRODNA OBRTU "HERCEGOVAC"</t>
  </si>
  <si>
    <t>200681878</t>
  </si>
  <si>
    <t>12353601707</t>
  </si>
  <si>
    <t>4310939370009</t>
  </si>
  <si>
    <t>DSO "ZLATNI ROG"</t>
  </si>
  <si>
    <t>200683765</t>
  </si>
  <si>
    <t>16440200382</t>
  </si>
  <si>
    <t>4310853060007</t>
  </si>
  <si>
    <t>DSO FARMA"ČAJTO"</t>
  </si>
  <si>
    <t>200807618</t>
  </si>
  <si>
    <t>12379000159</t>
  </si>
  <si>
    <t>4311155660007</t>
  </si>
  <si>
    <t>DSO FARMA " TAHIROVIĆ "</t>
  </si>
  <si>
    <t>200698908</t>
  </si>
  <si>
    <t>12353601731</t>
  </si>
  <si>
    <t>4310993310003</t>
  </si>
  <si>
    <t>DSO FARMA "OMEROVIĆ "</t>
  </si>
  <si>
    <t>200646100</t>
  </si>
  <si>
    <t>12354400608</t>
  </si>
  <si>
    <t>4310901990003</t>
  </si>
  <si>
    <t>DSO "MERI" BABINA LUKA</t>
  </si>
  <si>
    <t>200682890</t>
  </si>
  <si>
    <t>12354400667</t>
  </si>
  <si>
    <t>4310953520005</t>
  </si>
  <si>
    <t>DSO POLJOPRIVREDNIK "NEČKO"</t>
  </si>
  <si>
    <t>200699858</t>
  </si>
  <si>
    <t>12366802116</t>
  </si>
  <si>
    <t>4310992180009</t>
  </si>
  <si>
    <t>DSO POLJOPRIVREDNIK "AM"</t>
  </si>
  <si>
    <t>200681967</t>
  </si>
  <si>
    <t>12361700544</t>
  </si>
  <si>
    <t>4310955060001</t>
  </si>
  <si>
    <t>DSO FARMA "HARDOVAC"</t>
  </si>
  <si>
    <t>200683714</t>
  </si>
  <si>
    <t>12376502382</t>
  </si>
  <si>
    <t>4310967820001</t>
  </si>
  <si>
    <t>DSO "ŠURDA"</t>
  </si>
  <si>
    <t>200689054</t>
  </si>
  <si>
    <t>12376502412</t>
  </si>
  <si>
    <t>4310967310003</t>
  </si>
  <si>
    <t>DSO FARMA "SABUR" VUKOVIJE DONJE</t>
  </si>
  <si>
    <t>200720873</t>
  </si>
  <si>
    <t>12362500697</t>
  </si>
  <si>
    <t>4210168020014</t>
  </si>
  <si>
    <t>DOO"NAMJEŠTAJ SMAJIĆ"</t>
  </si>
  <si>
    <t>200119142</t>
  </si>
  <si>
    <t>12587300026</t>
  </si>
  <si>
    <t>1411961182399</t>
  </si>
  <si>
    <t>IMAMOVIĆ SUAD</t>
  </si>
  <si>
    <t>Kladanj</t>
  </si>
  <si>
    <t>200063988</t>
  </si>
  <si>
    <t>13169500031</t>
  </si>
  <si>
    <t>0504970182681</t>
  </si>
  <si>
    <t>BAJRIĆ SUAD</t>
  </si>
  <si>
    <t>Lukavac</t>
  </si>
  <si>
    <t>200087135</t>
  </si>
  <si>
    <t>13169500082</t>
  </si>
  <si>
    <t>1001963182694</t>
  </si>
  <si>
    <t>BAĆIĆ EJUB</t>
  </si>
  <si>
    <t>200059182</t>
  </si>
  <si>
    <t>13169500023</t>
  </si>
  <si>
    <t>1004960182706</t>
  </si>
  <si>
    <t>ĆOSIĆKIĆ NEDŽAD</t>
  </si>
  <si>
    <t>200065409</t>
  </si>
  <si>
    <t>13140700031</t>
  </si>
  <si>
    <t>2502972182691</t>
  </si>
  <si>
    <t>HODŽIĆ ASIM</t>
  </si>
  <si>
    <t>200068858</t>
  </si>
  <si>
    <t>13178400058</t>
  </si>
  <si>
    <t>0108962182718</t>
  </si>
  <si>
    <t>STUPAR HIMZO</t>
  </si>
  <si>
    <t>200698100</t>
  </si>
  <si>
    <t>13151200332</t>
  </si>
  <si>
    <t>4310782880008</t>
  </si>
  <si>
    <t>POLJOPRIVREDNI PROIZVOĐAČ "RANCH"</t>
  </si>
  <si>
    <t>200713559</t>
  </si>
  <si>
    <t>13140700317</t>
  </si>
  <si>
    <t>4310991020008</t>
  </si>
  <si>
    <t>POLJOPRIVREDNI PROIZVOĐAČ "FARMA KLAS"</t>
  </si>
  <si>
    <t>200078799</t>
  </si>
  <si>
    <t>16340600332</t>
  </si>
  <si>
    <t>2808971183904</t>
  </si>
  <si>
    <t>AHMETOVIĆ FEDAHIJA</t>
  </si>
  <si>
    <t>Sapna</t>
  </si>
  <si>
    <t>200077806</t>
  </si>
  <si>
    <t>16340600316</t>
  </si>
  <si>
    <t>0610982183904</t>
  </si>
  <si>
    <t>JAKUPOVIĆ ŠERIF</t>
  </si>
  <si>
    <t>200066367</t>
  </si>
  <si>
    <t>17126300140</t>
  </si>
  <si>
    <t>0203974183895</t>
  </si>
  <si>
    <t>GUŠIĆ ILIJAZ</t>
  </si>
  <si>
    <t>200038649</t>
  </si>
  <si>
    <t>17126300565</t>
  </si>
  <si>
    <t>0308974184006</t>
  </si>
  <si>
    <t>TABAKOVIĆ NIJAZ</t>
  </si>
  <si>
    <t>200693299</t>
  </si>
  <si>
    <t>17132801770</t>
  </si>
  <si>
    <t>4310969790002</t>
  </si>
  <si>
    <t>POLJOPRIVREDNA DJELATNOST "BEŠIĆ", VL. MELVIR BEŠIĆ, SAPNA</t>
  </si>
  <si>
    <t>200651812</t>
  </si>
  <si>
    <t>17132801681</t>
  </si>
  <si>
    <t>4310857050006</t>
  </si>
  <si>
    <t>POLJOPRIVREDNA DJELATNOST "OSMANOVIĆ" VL. OSMANOVIĆ NURIJA</t>
  </si>
  <si>
    <t>200834674</t>
  </si>
  <si>
    <t>16316300662</t>
  </si>
  <si>
    <t>4311248670002</t>
  </si>
  <si>
    <t>POLJOPRIVREDNA DJELATNOST "ZADRUGA RAMIĆ" GODUŠ BB VL. RAMIĆ ALVIR</t>
  </si>
  <si>
    <t>200721675</t>
  </si>
  <si>
    <t>17132801843</t>
  </si>
  <si>
    <t>4310955730007</t>
  </si>
  <si>
    <t>POLJOPRIVREDNA DJELATNOST "EB-SULJIĆ" VL. SULJIĆ FAHRUDIN</t>
  </si>
  <si>
    <t>200826051</t>
  </si>
  <si>
    <t>17132801886</t>
  </si>
  <si>
    <t>4311206910003</t>
  </si>
  <si>
    <t>POLJOPRIVREDNA DJELATNOST "HUSIĆ" VL. HUSIĆ HAJRUDIN</t>
  </si>
  <si>
    <t>200701887</t>
  </si>
  <si>
    <t>17132801797</t>
  </si>
  <si>
    <t>4311001940007</t>
  </si>
  <si>
    <t>POLJOPRIVREDNA DJELATNOST "FARMA MAHMUTOVIĆ" VL. MAHMUTOVIĆ OMER</t>
  </si>
  <si>
    <t>200777808</t>
  </si>
  <si>
    <t>14895400174</t>
  </si>
  <si>
    <t>1006979183307</t>
  </si>
  <si>
    <t>TURSUNOVIĆ SAFET</t>
  </si>
  <si>
    <t>Srebrenik</t>
  </si>
  <si>
    <t>200202287</t>
  </si>
  <si>
    <t>14910101081</t>
  </si>
  <si>
    <t>1203961183326</t>
  </si>
  <si>
    <t>MUTAPČIĆ IBRAHIM</t>
  </si>
  <si>
    <t>200144040</t>
  </si>
  <si>
    <t>14875000030</t>
  </si>
  <si>
    <t>2603974183300</t>
  </si>
  <si>
    <t>RAZIĆ NOVALIJA</t>
  </si>
  <si>
    <t>200071930</t>
  </si>
  <si>
    <t>14910100166</t>
  </si>
  <si>
    <t>1504965183312</t>
  </si>
  <si>
    <t>MEHULJIĆ JUSUF</t>
  </si>
  <si>
    <t>200142675</t>
  </si>
  <si>
    <t>14884900078</t>
  </si>
  <si>
    <t>0507960183328</t>
  </si>
  <si>
    <t>SALKIĆ FERID</t>
  </si>
  <si>
    <t>200218710</t>
  </si>
  <si>
    <t>14917900117</t>
  </si>
  <si>
    <t>0802956183307</t>
  </si>
  <si>
    <t>RIKANOVIĆ JOVAN</t>
  </si>
  <si>
    <t>200141830</t>
  </si>
  <si>
    <t>14910100590</t>
  </si>
  <si>
    <t>1603958122209</t>
  </si>
  <si>
    <t>KOVAČ ĆAMIL</t>
  </si>
  <si>
    <t>200202716</t>
  </si>
  <si>
    <t>14910101090</t>
  </si>
  <si>
    <t>1011984180050</t>
  </si>
  <si>
    <t>VIKALO SMAJL</t>
  </si>
  <si>
    <t>200063350</t>
  </si>
  <si>
    <t>14907100023</t>
  </si>
  <si>
    <t>1303961183312</t>
  </si>
  <si>
    <t>DEDIĆ FADIL</t>
  </si>
  <si>
    <t>200585852</t>
  </si>
  <si>
    <t>14915200479</t>
  </si>
  <si>
    <t>2610970183302</t>
  </si>
  <si>
    <t>PERIĆ PAVLE</t>
  </si>
  <si>
    <t>200218191</t>
  </si>
  <si>
    <t>14917900109</t>
  </si>
  <si>
    <t>2706947183300</t>
  </si>
  <si>
    <t>STOJANOVIĆ MIHAJLO</t>
  </si>
  <si>
    <t>200062086</t>
  </si>
  <si>
    <t>14896200020</t>
  </si>
  <si>
    <t>2110958183329</t>
  </si>
  <si>
    <t>MAHMUTOVIĆ MUHAMED</t>
  </si>
  <si>
    <t>200736885</t>
  </si>
  <si>
    <t>14923300423</t>
  </si>
  <si>
    <t>1707997180011</t>
  </si>
  <si>
    <t>KURTIĆ NUSMIR</t>
  </si>
  <si>
    <t>200076451</t>
  </si>
  <si>
    <t>14910100255</t>
  </si>
  <si>
    <t>1905977183312</t>
  </si>
  <si>
    <t>ŠKAHIĆ SAMIR</t>
  </si>
  <si>
    <t>200223071</t>
  </si>
  <si>
    <t>14910101340</t>
  </si>
  <si>
    <t>2802942183301</t>
  </si>
  <si>
    <t>VIKALO SALIH</t>
  </si>
  <si>
    <t>200209915</t>
  </si>
  <si>
    <t>14917900095</t>
  </si>
  <si>
    <t>0701958181351</t>
  </si>
  <si>
    <t>HASANOVIĆ MENSUD</t>
  </si>
  <si>
    <t>200844270</t>
  </si>
  <si>
    <t>14911002605</t>
  </si>
  <si>
    <t>2101001185037</t>
  </si>
  <si>
    <t>TALETOVIĆ EMINA</t>
  </si>
  <si>
    <t>200053800</t>
  </si>
  <si>
    <t>14923300318</t>
  </si>
  <si>
    <t>1109962183307</t>
  </si>
  <si>
    <t>KURTIĆ MUSTAFA</t>
  </si>
  <si>
    <t>200666615</t>
  </si>
  <si>
    <t>14910102266</t>
  </si>
  <si>
    <t>0410977183336</t>
  </si>
  <si>
    <t>MUTAPČIĆ MIRZET</t>
  </si>
  <si>
    <t>200169042</t>
  </si>
  <si>
    <t>14910100867</t>
  </si>
  <si>
    <t>0310956183315</t>
  </si>
  <si>
    <t>VIKALO ESAD</t>
  </si>
  <si>
    <t>200162692</t>
  </si>
  <si>
    <t>14917900036</t>
  </si>
  <si>
    <t>2004966183341</t>
  </si>
  <si>
    <t>PARADŽIKOVIĆ JOSIP</t>
  </si>
  <si>
    <t>200683137</t>
  </si>
  <si>
    <t>14910102304</t>
  </si>
  <si>
    <t>3004963183352</t>
  </si>
  <si>
    <t>MUJKANOVIĆ ENES</t>
  </si>
  <si>
    <t>200222938</t>
  </si>
  <si>
    <t>14889000105</t>
  </si>
  <si>
    <t>1608982180084</t>
  </si>
  <si>
    <t>PEDLJIĆ AVDO</t>
  </si>
  <si>
    <t>200216792</t>
  </si>
  <si>
    <t>14895400050</t>
  </si>
  <si>
    <t>3108959183313</t>
  </si>
  <si>
    <t>TEŠIĆ MILAK</t>
  </si>
  <si>
    <t>200105672</t>
  </si>
  <si>
    <t>14910100492</t>
  </si>
  <si>
    <t>1902956183305</t>
  </si>
  <si>
    <t>JOLDIĆ SELIM</t>
  </si>
  <si>
    <t>200745760</t>
  </si>
  <si>
    <t>14872500414</t>
  </si>
  <si>
    <t>2502973183306</t>
  </si>
  <si>
    <t>MUJIĆ HALIL</t>
  </si>
  <si>
    <t>200809971</t>
  </si>
  <si>
    <t>14911002532</t>
  </si>
  <si>
    <t>2205964183471</t>
  </si>
  <si>
    <t>KARIĆ MIRZET</t>
  </si>
  <si>
    <t>200498330</t>
  </si>
  <si>
    <t>14915200401</t>
  </si>
  <si>
    <t>0607960183314</t>
  </si>
  <si>
    <t>BAŠIĆ MUSTAFA</t>
  </si>
  <si>
    <t>200681940</t>
  </si>
  <si>
    <t>14889000229</t>
  </si>
  <si>
    <t>1201980127140</t>
  </si>
  <si>
    <t>PEDLJIĆ MIRSADA</t>
  </si>
  <si>
    <t>200058062</t>
  </si>
  <si>
    <t>14910100034</t>
  </si>
  <si>
    <t>1003943183301</t>
  </si>
  <si>
    <t>SALIHBAŠIĆ MUSTAFA</t>
  </si>
  <si>
    <t>200078187</t>
  </si>
  <si>
    <t>14881400031</t>
  </si>
  <si>
    <t>1401962183318</t>
  </si>
  <si>
    <t>ŠILJIĆ ĆAMIL</t>
  </si>
  <si>
    <t>200889835</t>
  </si>
  <si>
    <t>14923300482</t>
  </si>
  <si>
    <t>1304978188314</t>
  </si>
  <si>
    <t>KURTIĆ ZEHRIJA</t>
  </si>
  <si>
    <t>200113675</t>
  </si>
  <si>
    <t>14918700081</t>
  </si>
  <si>
    <t>2101973188303</t>
  </si>
  <si>
    <t>VESELČIĆ ANA</t>
  </si>
  <si>
    <t>200699017</t>
  </si>
  <si>
    <t>14910102371</t>
  </si>
  <si>
    <t>2505960183306</t>
  </si>
  <si>
    <t>IBRIĆ NIHAD</t>
  </si>
  <si>
    <t>200684664</t>
  </si>
  <si>
    <t>14896200268</t>
  </si>
  <si>
    <t>1804982180010</t>
  </si>
  <si>
    <t>MAHMUTOVIĆ DAMIR</t>
  </si>
  <si>
    <t>200093844</t>
  </si>
  <si>
    <t>14910100441</t>
  </si>
  <si>
    <t>0301953183307</t>
  </si>
  <si>
    <t>KOVAČ HAZIM</t>
  </si>
  <si>
    <t>200685172</t>
  </si>
  <si>
    <t>14915200509</t>
  </si>
  <si>
    <t>2312974127163</t>
  </si>
  <si>
    <t>SULJAGIĆ ADMIRA</t>
  </si>
  <si>
    <t>200611152</t>
  </si>
  <si>
    <t>14908000170</t>
  </si>
  <si>
    <t>1002978183308</t>
  </si>
  <si>
    <t>BULJUBAŠIĆ ABAZ</t>
  </si>
  <si>
    <t>200154657</t>
  </si>
  <si>
    <t>14910100735</t>
  </si>
  <si>
    <t>2504956183311</t>
  </si>
  <si>
    <t>MEHULJIĆ OMER</t>
  </si>
  <si>
    <t>200202813</t>
  </si>
  <si>
    <t>14915200193</t>
  </si>
  <si>
    <t>0110973183311</t>
  </si>
  <si>
    <t>SULJAGIĆ ADMIR</t>
  </si>
  <si>
    <t>200093305</t>
  </si>
  <si>
    <t>14911000246</t>
  </si>
  <si>
    <t>2907981185032</t>
  </si>
  <si>
    <t>DŽAFIĆ SAMIRA</t>
  </si>
  <si>
    <t>200629140</t>
  </si>
  <si>
    <t>14910102177</t>
  </si>
  <si>
    <t>0812980125003</t>
  </si>
  <si>
    <t>GULAM DENISA</t>
  </si>
  <si>
    <t>200826779</t>
  </si>
  <si>
    <t>14895400220</t>
  </si>
  <si>
    <t>0807954188915</t>
  </si>
  <si>
    <t>KARAHASANOVIĆ ZIFA</t>
  </si>
  <si>
    <t>200092732</t>
  </si>
  <si>
    <t>14911000238</t>
  </si>
  <si>
    <t>2509972188325</t>
  </si>
  <si>
    <t>DŽAFIĆ SABINA</t>
  </si>
  <si>
    <t>200199502</t>
  </si>
  <si>
    <t>14875000064</t>
  </si>
  <si>
    <t>2803980183303</t>
  </si>
  <si>
    <t>RAZIĆ NAIL</t>
  </si>
  <si>
    <t>200182260</t>
  </si>
  <si>
    <t>14917900052</t>
  </si>
  <si>
    <t>2704958183326</t>
  </si>
  <si>
    <t>JOVIĆ JOVAN</t>
  </si>
  <si>
    <t>200473280</t>
  </si>
  <si>
    <t>14911001722</t>
  </si>
  <si>
    <t>2511969188300</t>
  </si>
  <si>
    <t>TALETOVIĆ AIDA</t>
  </si>
  <si>
    <t>200604067</t>
  </si>
  <si>
    <t>14884900205</t>
  </si>
  <si>
    <t>4310803390006</t>
  </si>
  <si>
    <t>SD "FARMER MEHO" VL. SALKIĆ MEHMEDALIJA</t>
  </si>
  <si>
    <t>200685687</t>
  </si>
  <si>
    <t>14889000237</t>
  </si>
  <si>
    <t>4310944610000</t>
  </si>
  <si>
    <t>SD "ISELAM" VL. SINANOVIĆ ISHAK</t>
  </si>
  <si>
    <t>200644859</t>
  </si>
  <si>
    <t>14910102207</t>
  </si>
  <si>
    <t>4310896540002</t>
  </si>
  <si>
    <t>SD "FARMER ŠKAHA" VL. ŠKAHIĆ NEDŽBUDIN</t>
  </si>
  <si>
    <t>200630866</t>
  </si>
  <si>
    <t>14895400123</t>
  </si>
  <si>
    <t>4310806490001</t>
  </si>
  <si>
    <t>SD "FARMER TEŠIĆ" VL. TEŠIĆ MIKA</t>
  </si>
  <si>
    <t>200599071</t>
  </si>
  <si>
    <t>14875000161</t>
  </si>
  <si>
    <t>4310796830003</t>
  </si>
  <si>
    <t>SD "FAJFARA 1" VL. DEDIĆ BENJAMIN</t>
  </si>
  <si>
    <t>200788621</t>
  </si>
  <si>
    <t>14923300466</t>
  </si>
  <si>
    <t>4311138730000</t>
  </si>
  <si>
    <t>SD"ADE" VL.KLJUČIĆ ADEM</t>
  </si>
  <si>
    <t>200734874</t>
  </si>
  <si>
    <t>14882200290</t>
  </si>
  <si>
    <t>4310944700009</t>
  </si>
  <si>
    <t>SD"HAS" VL. IBRIĆ HASAN</t>
  </si>
  <si>
    <t>200645286</t>
  </si>
  <si>
    <t>14910102215</t>
  </si>
  <si>
    <t>4310896200007</t>
  </si>
  <si>
    <t>SD"MILK PROM", VL. JOLDIĆ REFIK</t>
  </si>
  <si>
    <t>200274849</t>
  </si>
  <si>
    <t>14911001285</t>
  </si>
  <si>
    <t>4209161250008</t>
  </si>
  <si>
    <t>"VOĆNI RASADNIK" DOO SREBRENIK</t>
  </si>
  <si>
    <t>200683110</t>
  </si>
  <si>
    <t>14910102290</t>
  </si>
  <si>
    <t>4310954920007</t>
  </si>
  <si>
    <t>SD "FARMER OKIĆ"</t>
  </si>
  <si>
    <t>200932331</t>
  </si>
  <si>
    <t>14881400171</t>
  </si>
  <si>
    <t>4311474410005</t>
  </si>
  <si>
    <t>SD "RIBA" VL.RIBIĆ SULEJMAN</t>
  </si>
  <si>
    <t>200592336</t>
  </si>
  <si>
    <t>14875000153</t>
  </si>
  <si>
    <t>4310797300008</t>
  </si>
  <si>
    <t>SD "CRNI GAVRAN" VL. DEDIĆ HARUM</t>
  </si>
  <si>
    <t>200689712</t>
  </si>
  <si>
    <t>14910102347</t>
  </si>
  <si>
    <t>4310949330005</t>
  </si>
  <si>
    <t>SD "FARMER SUAD"</t>
  </si>
  <si>
    <t>200761049</t>
  </si>
  <si>
    <t>14918700618</t>
  </si>
  <si>
    <t>4310634340002</t>
  </si>
  <si>
    <t>POLJOPRIVREDA "PLANE"</t>
  </si>
  <si>
    <t>200670230</t>
  </si>
  <si>
    <t>14889000202</t>
  </si>
  <si>
    <t>4310944530006</t>
  </si>
  <si>
    <t>SD "NASER"</t>
  </si>
  <si>
    <t>200932277</t>
  </si>
  <si>
    <t>14881400163</t>
  </si>
  <si>
    <t>4311473870002</t>
  </si>
  <si>
    <t>SD "DŽOMBA"VL DŽOMBIĆ ELVIS</t>
  </si>
  <si>
    <t>200611365</t>
  </si>
  <si>
    <t>14884900213</t>
  </si>
  <si>
    <t>4310803120009</t>
  </si>
  <si>
    <t>SD "STOČAR SALKIĆ" VL. SALKIĆ JASMIN</t>
  </si>
  <si>
    <t>200357248</t>
  </si>
  <si>
    <t>17134400200</t>
  </si>
  <si>
    <t>1504956183601</t>
  </si>
  <si>
    <t>ĆORALIĆ FAIK</t>
  </si>
  <si>
    <t>Teočak</t>
  </si>
  <si>
    <t>200781058</t>
  </si>
  <si>
    <t>17140901946</t>
  </si>
  <si>
    <t>1002952188603</t>
  </si>
  <si>
    <t>ĆOSIĆ ĐULSUMA</t>
  </si>
  <si>
    <t>200382870</t>
  </si>
  <si>
    <t>15575600473</t>
  </si>
  <si>
    <t>1004953183586</t>
  </si>
  <si>
    <t>MURTIĆ SABRIJA</t>
  </si>
  <si>
    <t>200273460</t>
  </si>
  <si>
    <t>15575600139</t>
  </si>
  <si>
    <t>1009953183588</t>
  </si>
  <si>
    <t>HUSIĆ ZIKRET</t>
  </si>
  <si>
    <t>200358490</t>
  </si>
  <si>
    <t>17139700228</t>
  </si>
  <si>
    <t>1809941183597</t>
  </si>
  <si>
    <t>KURTIĆ OSMAN</t>
  </si>
  <si>
    <t>200257707</t>
  </si>
  <si>
    <t>15575600066</t>
  </si>
  <si>
    <t>1202957183587</t>
  </si>
  <si>
    <t>MURTIĆ SADIJA</t>
  </si>
  <si>
    <t>200835654</t>
  </si>
  <si>
    <t>17134400790</t>
  </si>
  <si>
    <t>2506961183586</t>
  </si>
  <si>
    <t>BILALIĆ BILAL</t>
  </si>
  <si>
    <t>200287002</t>
  </si>
  <si>
    <t>17134400080</t>
  </si>
  <si>
    <t>1510950183596</t>
  </si>
  <si>
    <t>BEŠIĆ EJUB</t>
  </si>
  <si>
    <t>200243900</t>
  </si>
  <si>
    <t>17140900117</t>
  </si>
  <si>
    <t>1602979183589</t>
  </si>
  <si>
    <t>DURMIĆ MUSTAFA</t>
  </si>
  <si>
    <t>200040805</t>
  </si>
  <si>
    <t>15575600023</t>
  </si>
  <si>
    <t>2905959183589</t>
  </si>
  <si>
    <t>HODŽIĆ TEUFIK</t>
  </si>
  <si>
    <t>200324374</t>
  </si>
  <si>
    <t>17140901393</t>
  </si>
  <si>
    <t>0612972183585</t>
  </si>
  <si>
    <t>MEHIĆ MUNEVER</t>
  </si>
  <si>
    <t>200832167</t>
  </si>
  <si>
    <t>17141700316</t>
  </si>
  <si>
    <t>4311159490009</t>
  </si>
  <si>
    <t>SAMOSTALNI POLJOPRIVREDNI PROIZVOĐAĆ "POLJOPRIVREDNIK" VL. AVDIĆ AJID</t>
  </si>
  <si>
    <t>200869362</t>
  </si>
  <si>
    <t>17140902195</t>
  </si>
  <si>
    <t>4311372920009</t>
  </si>
  <si>
    <t>SAMOSTALNI POLJOPRIVREDNI PROIZVOĐAĆ "POLJOPRIVREDNIK" VL. MEHIĆ MUHAMED</t>
  </si>
  <si>
    <t>200669843</t>
  </si>
  <si>
    <t>15575600929</t>
  </si>
  <si>
    <t>4310933680006</t>
  </si>
  <si>
    <t>SAMOSTALNI POLJOPRIVREDNI PROIZVOĐAĆ POLJOPRIVREDNIK VL. MURTIĆ NERMIN</t>
  </si>
  <si>
    <t>200671783</t>
  </si>
  <si>
    <t>15575600937</t>
  </si>
  <si>
    <t>4310849970007</t>
  </si>
  <si>
    <t>SAMOSTALNI POLJOPRIVREDNI PROIZVOĐAĆ "POLJOPRIVREDNIK" VL. HASANOVIĆ ĆAMIL</t>
  </si>
  <si>
    <t>200670833</t>
  </si>
  <si>
    <t>17141700251</t>
  </si>
  <si>
    <t>4310933500008</t>
  </si>
  <si>
    <t>SAMOSTALNI POLJOPRIVREDNI PROIZVOĐAĆ POLJOPRIVREDNIK VL. ZEHIĆ VAHIDIN TEOČAK</t>
  </si>
  <si>
    <t>200921372</t>
  </si>
  <si>
    <t>17139700910</t>
  </si>
  <si>
    <t>4311335130006</t>
  </si>
  <si>
    <t>SAMOSTALNI POLJOPRIVRDENI PROIZVOĐAĆ "POLJOPRIVREDNIK" VL. OMEROVIĆ MERSUDIN</t>
  </si>
  <si>
    <t>200667417</t>
  </si>
  <si>
    <t>15575600910</t>
  </si>
  <si>
    <t>4310849890003</t>
  </si>
  <si>
    <t>SAMOSTALNI POLJOPRIVREDNI PROIZVOĐAĆ POLJOPRIVREDNIK VL. HASANOVIĆ AMIR</t>
  </si>
  <si>
    <t>200837843</t>
  </si>
  <si>
    <t>17140902080</t>
  </si>
  <si>
    <t>4311180690000</t>
  </si>
  <si>
    <t>SAMOSTALNI POLJOPRIVREDNI PROIZVOĐAĆ "POLJOPRIVREDNIK" VL. DURMIĆ RIZVO</t>
  </si>
  <si>
    <t>200668057</t>
  </si>
  <si>
    <t>17140901768</t>
  </si>
  <si>
    <t>4310927010007</t>
  </si>
  <si>
    <t>SAMOSTALNI POLJOPRIVREDNI PROIZVOĐAĆ "POLJOPRIVREDNIK" VL. HASANOVIĆ ADMIR</t>
  </si>
  <si>
    <t>200220951</t>
  </si>
  <si>
    <t>17035602259</t>
  </si>
  <si>
    <t>3006960123327</t>
  </si>
  <si>
    <t>OMERBAŠIĆ MESUD</t>
  </si>
  <si>
    <t>Tuzla</t>
  </si>
  <si>
    <t>200415647</t>
  </si>
  <si>
    <t>15555102680</t>
  </si>
  <si>
    <t>1612976180045</t>
  </si>
  <si>
    <t>PEJIĆ DRAŽEN</t>
  </si>
  <si>
    <t>200831616</t>
  </si>
  <si>
    <t>15498900183</t>
  </si>
  <si>
    <t>0804997180048</t>
  </si>
  <si>
    <t>KNEŽEVIĆ RINKO</t>
  </si>
  <si>
    <t>200283252</t>
  </si>
  <si>
    <t>15518700038</t>
  </si>
  <si>
    <t>2402956180056</t>
  </si>
  <si>
    <t>TOKIĆ MATO</t>
  </si>
  <si>
    <t>200360788</t>
  </si>
  <si>
    <t>15519500210</t>
  </si>
  <si>
    <t>1605954180029</t>
  </si>
  <si>
    <t>PETROVIĆ ANTO</t>
  </si>
  <si>
    <t>200342399</t>
  </si>
  <si>
    <t>15519500199</t>
  </si>
  <si>
    <t>1701949180001</t>
  </si>
  <si>
    <t>KOVAČEVIĆ MARKO</t>
  </si>
  <si>
    <t>200126424</t>
  </si>
  <si>
    <t>15484900024</t>
  </si>
  <si>
    <t>4209756280008</t>
  </si>
  <si>
    <t>"PLANT" D.O.O. TUZLA</t>
  </si>
  <si>
    <t>200675878</t>
  </si>
  <si>
    <t>15499700153</t>
  </si>
  <si>
    <t>4310953950000</t>
  </si>
  <si>
    <t>POLJOPRIVREDNI OBRT "POLJOPRIVREDNI PROIZVOĐAČ", VL. BOSANKIĆ ANTO, TUZLA</t>
  </si>
  <si>
    <t>200843401</t>
  </si>
  <si>
    <t>15496200923</t>
  </si>
  <si>
    <t>4311274240008</t>
  </si>
  <si>
    <t>POLJOPRIVREDNA DJELATNOST "FIKI" VL. KURANOVIĆ FIKRET</t>
  </si>
  <si>
    <t>200885309</t>
  </si>
  <si>
    <t>15499700196</t>
  </si>
  <si>
    <t>4311385070004</t>
  </si>
  <si>
    <t>POLJOPRIVREDNI OBRT "ANTO". VL. PRANJIĆ ANTO, TUZLA</t>
  </si>
  <si>
    <t>200835522</t>
  </si>
  <si>
    <t>15496200915</t>
  </si>
  <si>
    <t>4311262230007</t>
  </si>
  <si>
    <t>POLJOPRIVREDNA DJELATNOST "ALAJBEGOVIĆI" VL. ALAJBEGOVIĆ HASAN</t>
  </si>
  <si>
    <t>200440412</t>
  </si>
  <si>
    <t>15555102906</t>
  </si>
  <si>
    <t>4209253450003</t>
  </si>
  <si>
    <t>BINGO D.O.O. EXPORT-IMPORT</t>
  </si>
  <si>
    <t>200667913</t>
  </si>
  <si>
    <t>15492000342</t>
  </si>
  <si>
    <t>4310929140005</t>
  </si>
  <si>
    <t>POLJOPRIVREDNI OBRT "ČAĐO", VL. KAMENJAŠEVIĆ ANTO, TUZLA</t>
  </si>
  <si>
    <t>200843452</t>
  </si>
  <si>
    <t>15555105883</t>
  </si>
  <si>
    <t>4311274320001</t>
  </si>
  <si>
    <t>POLJOPRIVREDNA DJELATNOST"MUSLIĆ" VL. MUSLIĆ MIRSAD</t>
  </si>
  <si>
    <t>200020413</t>
  </si>
  <si>
    <t>16400300031</t>
  </si>
  <si>
    <t>1707960184238</t>
  </si>
  <si>
    <t>ŠLJIVIĆ SAUDIN</t>
  </si>
  <si>
    <t>Živinice</t>
  </si>
  <si>
    <t>200598253</t>
  </si>
  <si>
    <t>16398801222</t>
  </si>
  <si>
    <t>2601997180055</t>
  </si>
  <si>
    <t>BUTKOVIĆ ADNAN</t>
  </si>
  <si>
    <t>200029070</t>
  </si>
  <si>
    <t>16412700108</t>
  </si>
  <si>
    <t>2901954184239</t>
  </si>
  <si>
    <t>MUJIĆ HAJRUDIN</t>
  </si>
  <si>
    <t>200412915</t>
  </si>
  <si>
    <t>16400300481</t>
  </si>
  <si>
    <t>2709961184238</t>
  </si>
  <si>
    <t>SALIHBEGOVIĆ LUTVO</t>
  </si>
  <si>
    <t>200038576</t>
  </si>
  <si>
    <t>16411900197</t>
  </si>
  <si>
    <t>1410953184246</t>
  </si>
  <si>
    <t>KAMENJAKOVIĆ OMER</t>
  </si>
  <si>
    <t>200036778</t>
  </si>
  <si>
    <t>16400300120</t>
  </si>
  <si>
    <t>0301983188168</t>
  </si>
  <si>
    <t>HADŽIĆ MEDINA</t>
  </si>
  <si>
    <t>200033671</t>
  </si>
  <si>
    <t>16406200047</t>
  </si>
  <si>
    <t>0906968184244</t>
  </si>
  <si>
    <t>MUJIĆ SUAD</t>
  </si>
  <si>
    <t>200114302</t>
  </si>
  <si>
    <t>16406200101</t>
  </si>
  <si>
    <t>2105965184256</t>
  </si>
  <si>
    <t>ČOKIĆ MUHIDIN</t>
  </si>
  <si>
    <t>200145992</t>
  </si>
  <si>
    <t>16421600060</t>
  </si>
  <si>
    <t>2409957184238</t>
  </si>
  <si>
    <t>OKIĆ RAMIZ</t>
  </si>
  <si>
    <t>200198808</t>
  </si>
  <si>
    <t>16412700604</t>
  </si>
  <si>
    <t>0105969184237</t>
  </si>
  <si>
    <t>MASLIĆ VAHID</t>
  </si>
  <si>
    <t>200228561</t>
  </si>
  <si>
    <t>16400300368</t>
  </si>
  <si>
    <t>0101978184279</t>
  </si>
  <si>
    <t>MUSTAFIĆ ALMIR</t>
  </si>
  <si>
    <t>200426754</t>
  </si>
  <si>
    <t>16420801070</t>
  </si>
  <si>
    <t>2203967184247</t>
  </si>
  <si>
    <t>KORAJAC ŠEVAL</t>
  </si>
  <si>
    <t>200955641</t>
  </si>
  <si>
    <t>16398802024</t>
  </si>
  <si>
    <t>2810960184237</t>
  </si>
  <si>
    <t>Farma Muminovac</t>
  </si>
  <si>
    <t>200181000</t>
  </si>
  <si>
    <t>16429100651</t>
  </si>
  <si>
    <t>2911986180001</t>
  </si>
  <si>
    <t>SALIHOVIĆ HALIL</t>
  </si>
  <si>
    <t>200096096</t>
  </si>
  <si>
    <t>16412700264</t>
  </si>
  <si>
    <t>1004963184254</t>
  </si>
  <si>
    <t>ĆEHAJIĆ HASAN</t>
  </si>
  <si>
    <t>200028791</t>
  </si>
  <si>
    <t>16412700086</t>
  </si>
  <si>
    <t>0901965184233</t>
  </si>
  <si>
    <t>TURSUNOVIĆ HALID</t>
  </si>
  <si>
    <t>200232020</t>
  </si>
  <si>
    <t>16405400905</t>
  </si>
  <si>
    <t>0509967184241</t>
  </si>
  <si>
    <t>NUMANOVIĆ ISMET</t>
  </si>
  <si>
    <t>200198727</t>
  </si>
  <si>
    <t>16420800812</t>
  </si>
  <si>
    <t>3101971189233</t>
  </si>
  <si>
    <t>JAHIĆ HAVA</t>
  </si>
  <si>
    <t>200159420</t>
  </si>
  <si>
    <t>16398801052</t>
  </si>
  <si>
    <t>1907982184249</t>
  </si>
  <si>
    <t>MURATOVIĆ SENAD</t>
  </si>
  <si>
    <t>200198557</t>
  </si>
  <si>
    <t>16420800804</t>
  </si>
  <si>
    <t>2606956184242</t>
  </si>
  <si>
    <t>KORAJAC MEHO</t>
  </si>
  <si>
    <t>200159640</t>
  </si>
  <si>
    <t>16401100389</t>
  </si>
  <si>
    <t>2903954184258</t>
  </si>
  <si>
    <t>MUHTAREVIĆ MUHAREM</t>
  </si>
  <si>
    <t>200035941</t>
  </si>
  <si>
    <t>16398800145</t>
  </si>
  <si>
    <t>0112981184230</t>
  </si>
  <si>
    <t>ABADŽIĆ ALIJA</t>
  </si>
  <si>
    <t>200036956</t>
  </si>
  <si>
    <t>16417800208</t>
  </si>
  <si>
    <t>1712947189232</t>
  </si>
  <si>
    <t>SALIHOVIĆ NEZIRA</t>
  </si>
  <si>
    <t>200701364</t>
  </si>
  <si>
    <t>16398801451</t>
  </si>
  <si>
    <t>4310992930008</t>
  </si>
  <si>
    <t>FARMA "SMAJIĆ" VL. SMAJIĆ SENAD</t>
  </si>
  <si>
    <t>200690893</t>
  </si>
  <si>
    <t>16400301062</t>
  </si>
  <si>
    <t>4310979160007</t>
  </si>
  <si>
    <t>FARMA "GLOŽIK"VL.BEŠIROVIĆ MERSIDA</t>
  </si>
  <si>
    <t>200198425</t>
  </si>
  <si>
    <t>16420800758</t>
  </si>
  <si>
    <t>4209300980008</t>
  </si>
  <si>
    <t>D.O.O. "OM-SAL PRODUKT"</t>
  </si>
  <si>
    <t>200685768</t>
  </si>
  <si>
    <t>16400301046</t>
  </si>
  <si>
    <t>4310946150006</t>
  </si>
  <si>
    <t>FARMA  "DUBRAVE" VL. MEVKIĆ ALJO</t>
  </si>
  <si>
    <t>200691717</t>
  </si>
  <si>
    <t>16398801443</t>
  </si>
  <si>
    <t>4310956970001</t>
  </si>
  <si>
    <t>FARMA "BUTKOVIĆ"VL.BUTKOVIĆ ADMIR</t>
  </si>
  <si>
    <t>200723090</t>
  </si>
  <si>
    <t>16429102441</t>
  </si>
  <si>
    <t>4311038190008</t>
  </si>
  <si>
    <t>FARMA"LJEŠNICA"VL.LJEŠNICA AVDIJA</t>
  </si>
  <si>
    <t>200778669</t>
  </si>
  <si>
    <t>16406200535</t>
  </si>
  <si>
    <t>4311121330008</t>
  </si>
  <si>
    <t>FARMA N.Č.-KOVAČI -B.B. VL.ČOKIĆ NUSRET</t>
  </si>
  <si>
    <t>200690885</t>
  </si>
  <si>
    <t>16400301054</t>
  </si>
  <si>
    <t>4310980330005</t>
  </si>
  <si>
    <t>FARMA "FENT"VL.PAŠIĆ EDIN</t>
  </si>
  <si>
    <t>200833600</t>
  </si>
  <si>
    <t>16420801690</t>
  </si>
  <si>
    <t>4311261770008</t>
  </si>
  <si>
    <t>FARMA -- SULJ-KO--- VL. KORAJAC SULJO</t>
  </si>
  <si>
    <t>200676165</t>
  </si>
  <si>
    <t>16412701155</t>
  </si>
  <si>
    <t>4310928410009</t>
  </si>
  <si>
    <t>FARMA "HODŽIĆ" VL.MEVLUDIN HODŽIĆ</t>
  </si>
  <si>
    <t>200665473</t>
  </si>
  <si>
    <t>16398801389</t>
  </si>
  <si>
    <t>4310923880007</t>
  </si>
  <si>
    <t>FARMA "HALILOVIĆ"</t>
  </si>
  <si>
    <t>200719239</t>
  </si>
  <si>
    <t>16411900812</t>
  </si>
  <si>
    <t>4311039670003</t>
  </si>
  <si>
    <t>FARMA "LIJEHA".VL. BUTKOVIĆ AHMET</t>
  </si>
  <si>
    <t>200677072</t>
  </si>
  <si>
    <t>16401101008</t>
  </si>
  <si>
    <t>4310935110002</t>
  </si>
  <si>
    <t>MLJEKARA "M.M" DUBRAVE GORNJE</t>
  </si>
  <si>
    <t>200672631</t>
  </si>
  <si>
    <t>16419400100</t>
  </si>
  <si>
    <t>4310931040000</t>
  </si>
  <si>
    <t>FARMA  ĆASUROVIĆ</t>
  </si>
  <si>
    <t>200754620</t>
  </si>
  <si>
    <t>16428301912</t>
  </si>
  <si>
    <t>4311097010005</t>
  </si>
  <si>
    <t>FARMA "MELY" VL.KLOPIĆ TEUFIK</t>
  </si>
  <si>
    <t>200853032</t>
  </si>
  <si>
    <t>16401101296</t>
  </si>
  <si>
    <t>4311314130006</t>
  </si>
  <si>
    <t>FARMA " LEDO" VL. ŠEHIĆ SELENA</t>
  </si>
  <si>
    <t>200746104</t>
  </si>
  <si>
    <t>16412701309</t>
  </si>
  <si>
    <t>4311063200000</t>
  </si>
  <si>
    <t>FARMA "HODŽIĆ"VL.MERSUDIN HODŽIĆ</t>
  </si>
  <si>
    <t>200720504</t>
  </si>
  <si>
    <t>16417801018</t>
  </si>
  <si>
    <t>4311014090002</t>
  </si>
  <si>
    <t>FARMA "M.SELIMOVIĆ"VL.SELIMOVIĆ MEHO</t>
  </si>
  <si>
    <t>200785355</t>
  </si>
  <si>
    <t>16401101180</t>
  </si>
  <si>
    <t>4311086160005</t>
  </si>
  <si>
    <t>FARMA "HALILČEVIĆ" VL.HALIČEVIĆ MUAMER</t>
  </si>
  <si>
    <t>200688546</t>
  </si>
  <si>
    <t>16412701210</t>
  </si>
  <si>
    <t>4310969280004</t>
  </si>
  <si>
    <t>FARMA "SULE"VL. SELIĆ SUAD</t>
  </si>
  <si>
    <t>200217624</t>
  </si>
  <si>
    <t>16422400471</t>
  </si>
  <si>
    <t>4209684190009</t>
  </si>
  <si>
    <t>FARMA - ĐUG - D.O.O. ŽIVINICE</t>
  </si>
  <si>
    <t>200695330</t>
  </si>
  <si>
    <t>16428301807</t>
  </si>
  <si>
    <t>4310988400002</t>
  </si>
  <si>
    <t>FARMA "GLIBANOVIĆ"VL.AKIF GLIBANOVIĆ</t>
  </si>
  <si>
    <t>200756541</t>
  </si>
  <si>
    <t>16405401375</t>
  </si>
  <si>
    <t>4311099140003</t>
  </si>
  <si>
    <t>FARMER "ROŽNJAKOVIĆ"VL.ROŽNJAKOVIĆ MUJO</t>
  </si>
  <si>
    <t>200720776</t>
  </si>
  <si>
    <t>16401101121</t>
  </si>
  <si>
    <t>4311005770009</t>
  </si>
  <si>
    <t>FARMA "M U M I Ć" VL.MUMIĆ SAMIR</t>
  </si>
  <si>
    <t>200722043</t>
  </si>
  <si>
    <t>16416001166</t>
  </si>
  <si>
    <t>4311018320002</t>
  </si>
  <si>
    <t>FARMA "SUŠICA"VL.ZENUNOVIĆ MERIM</t>
  </si>
  <si>
    <t>povrsina na koju je ostvarena podrška u 2021</t>
  </si>
  <si>
    <t>Maksimalna količina goriva prema ostvarenoj podršci</t>
  </si>
  <si>
    <t>Površina u koristenju (ha) u 2022</t>
  </si>
  <si>
    <t>količina goriva za prvi ciklus podjele</t>
  </si>
  <si>
    <t>RB</t>
  </si>
  <si>
    <t>Tabela korisnika novčanih poticaja za biljnu proizvodnju u FBiH u 2021 godini sa ažuriranim površinama do 21.03.2022 - (dodjela goriva)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</si>
</sst>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rgb="FF000000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7"/>
      <color rgb="FF000000"/>
      <name val="Calibri"/>
      <family val="2"/>
      <charset val="238"/>
    </font>
    <font>
      <sz val="7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  <fill>
      <patternFill patternType="solid">
        <fgColor rgb="FF92D05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5" fillId="0" borderId="0" xfId="0" applyFont="1"/>
    <xf numFmtId="0" fontId="6" fillId="2" borderId="1" xfId="0" applyFont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 applyProtection="1">
      <alignment vertical="center" wrapText="1"/>
    </xf>
    <xf numFmtId="0" fontId="4" fillId="4" borderId="1" xfId="0" applyFont="1" applyFill="1" applyBorder="1" applyAlignment="1" applyProtection="1">
      <alignment vertical="center" wrapText="1"/>
    </xf>
    <xf numFmtId="4" fontId="3" fillId="5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/>
    <xf numFmtId="0" fontId="1" fillId="3" borderId="1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6" fillId="6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vertical="center" wrapText="1"/>
    </xf>
    <xf numFmtId="0" fontId="9" fillId="0" borderId="0" xfId="0" applyFont="1"/>
    <xf numFmtId="0" fontId="7" fillId="0" borderId="2" xfId="0" applyFont="1" applyBorder="1" applyAlignment="1">
      <alignment horizontal="center" vertical="center" wrapText="1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tabSelected="1" topLeftCell="A37" workbookViewId="0">
      <selection activeCell="P17" sqref="P17"/>
    </sheetView>
  </sheetViews>
  <sheetFormatPr defaultRowHeight="15" x14ac:dyDescent="0.25"/>
  <cols>
    <col min="2" max="2" width="13.140625" customWidth="1"/>
    <col min="3" max="3" width="14.7109375" customWidth="1"/>
    <col min="4" max="4" width="14.42578125" customWidth="1"/>
    <col min="5" max="5" width="16.7109375" customWidth="1"/>
    <col min="6" max="6" width="13.5703125" customWidth="1"/>
    <col min="8" max="8" width="13.85546875" customWidth="1"/>
    <col min="9" max="9" width="14.85546875" customWidth="1"/>
    <col min="10" max="10" width="12.140625" customWidth="1"/>
    <col min="11" max="11" width="16.28515625" customWidth="1"/>
    <col min="12" max="13" width="14.5703125" customWidth="1"/>
  </cols>
  <sheetData>
    <row r="1" spans="1:12" ht="30.75" customHeight="1" x14ac:dyDescent="0.25">
      <c r="A1" s="12" t="s">
        <v>2265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2264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2260</v>
      </c>
      <c r="I2" s="2" t="s">
        <v>2261</v>
      </c>
      <c r="J2" s="2" t="s">
        <v>2262</v>
      </c>
      <c r="K2" s="9" t="s">
        <v>2263</v>
      </c>
      <c r="L2" s="2" t="s">
        <v>6</v>
      </c>
    </row>
    <row r="3" spans="1:12" ht="24.95" customHeight="1" x14ac:dyDescent="0.25">
      <c r="A3" s="7">
        <v>1</v>
      </c>
      <c r="B3" s="3" t="s">
        <v>8</v>
      </c>
      <c r="C3" s="3" t="s">
        <v>9</v>
      </c>
      <c r="D3" s="3" t="s">
        <v>10</v>
      </c>
      <c r="E3" s="10" t="s">
        <v>11</v>
      </c>
      <c r="F3" s="4" t="s">
        <v>12</v>
      </c>
      <c r="G3" s="3" t="s">
        <v>13</v>
      </c>
      <c r="H3" s="5">
        <v>2.0352999999999999</v>
      </c>
      <c r="I3" s="5">
        <v>101.765</v>
      </c>
      <c r="J3" s="5">
        <v>11.662100000000001</v>
      </c>
      <c r="K3" s="5">
        <v>101.765</v>
      </c>
      <c r="L3" s="3" t="s">
        <v>7</v>
      </c>
    </row>
    <row r="4" spans="1:12" ht="24.95" customHeight="1" x14ac:dyDescent="0.25">
      <c r="A4" s="7">
        <v>2</v>
      </c>
      <c r="B4" s="3" t="s">
        <v>14</v>
      </c>
      <c r="C4" s="3" t="s">
        <v>15</v>
      </c>
      <c r="D4" s="3" t="s">
        <v>16</v>
      </c>
      <c r="E4" s="10" t="s">
        <v>17</v>
      </c>
      <c r="F4" s="4" t="s">
        <v>12</v>
      </c>
      <c r="G4" s="3" t="s">
        <v>13</v>
      </c>
      <c r="H4" s="5">
        <v>2.08</v>
      </c>
      <c r="I4" s="5">
        <v>104</v>
      </c>
      <c r="J4" s="5">
        <v>5.6604000000000001</v>
      </c>
      <c r="K4" s="5">
        <v>104</v>
      </c>
      <c r="L4" s="3" t="s">
        <v>7</v>
      </c>
    </row>
    <row r="5" spans="1:12" ht="24.95" customHeight="1" x14ac:dyDescent="0.25">
      <c r="A5" s="7">
        <v>3</v>
      </c>
      <c r="B5" s="3" t="s">
        <v>18</v>
      </c>
      <c r="C5" s="3" t="s">
        <v>19</v>
      </c>
      <c r="D5" s="3" t="s">
        <v>20</v>
      </c>
      <c r="E5" s="10" t="s">
        <v>21</v>
      </c>
      <c r="F5" s="4" t="s">
        <v>12</v>
      </c>
      <c r="G5" s="3" t="s">
        <v>13</v>
      </c>
      <c r="H5" s="5">
        <v>1</v>
      </c>
      <c r="I5" s="5">
        <v>50</v>
      </c>
      <c r="J5" s="5">
        <v>6.5015999999999998</v>
      </c>
      <c r="K5" s="5">
        <v>50</v>
      </c>
      <c r="L5" s="3" t="s">
        <v>7</v>
      </c>
    </row>
    <row r="6" spans="1:12" ht="24.95" customHeight="1" x14ac:dyDescent="0.25">
      <c r="A6" s="7">
        <v>4</v>
      </c>
      <c r="B6" s="3" t="s">
        <v>22</v>
      </c>
      <c r="C6" s="3" t="s">
        <v>23</v>
      </c>
      <c r="D6" s="3" t="s">
        <v>24</v>
      </c>
      <c r="E6" s="10" t="s">
        <v>25</v>
      </c>
      <c r="F6" s="4" t="s">
        <v>12</v>
      </c>
      <c r="G6" s="3" t="s">
        <v>13</v>
      </c>
      <c r="H6" s="5">
        <v>2.8</v>
      </c>
      <c r="I6" s="5">
        <v>140</v>
      </c>
      <c r="J6" s="5">
        <v>4.7130000000000001</v>
      </c>
      <c r="K6" s="5">
        <v>140</v>
      </c>
      <c r="L6" s="3" t="s">
        <v>7</v>
      </c>
    </row>
    <row r="7" spans="1:12" ht="24.95" customHeight="1" x14ac:dyDescent="0.25">
      <c r="A7" s="7">
        <v>5</v>
      </c>
      <c r="B7" s="3" t="s">
        <v>26</v>
      </c>
      <c r="C7" s="3" t="s">
        <v>27</v>
      </c>
      <c r="D7" s="3" t="s">
        <v>28</v>
      </c>
      <c r="E7" s="10" t="s">
        <v>29</v>
      </c>
      <c r="F7" s="4" t="s">
        <v>12</v>
      </c>
      <c r="G7" s="3" t="s">
        <v>13</v>
      </c>
      <c r="H7" s="5">
        <v>2.27</v>
      </c>
      <c r="I7" s="5">
        <v>113.5</v>
      </c>
      <c r="J7" s="5">
        <v>4.3242000000000003</v>
      </c>
      <c r="K7" s="5">
        <v>113.5</v>
      </c>
      <c r="L7" s="3" t="s">
        <v>7</v>
      </c>
    </row>
    <row r="8" spans="1:12" ht="24.95" customHeight="1" x14ac:dyDescent="0.25">
      <c r="A8" s="7">
        <v>6</v>
      </c>
      <c r="B8" s="3" t="s">
        <v>30</v>
      </c>
      <c r="C8" s="3" t="s">
        <v>31</v>
      </c>
      <c r="D8" s="3" t="s">
        <v>32</v>
      </c>
      <c r="E8" s="10" t="s">
        <v>33</v>
      </c>
      <c r="F8" s="4" t="s">
        <v>12</v>
      </c>
      <c r="G8" s="3" t="s">
        <v>13</v>
      </c>
      <c r="H8" s="5">
        <v>2.72</v>
      </c>
      <c r="I8" s="5">
        <v>136</v>
      </c>
      <c r="J8" s="5">
        <v>3.8902999999999999</v>
      </c>
      <c r="K8" s="5">
        <v>136</v>
      </c>
      <c r="L8" s="3" t="s">
        <v>7</v>
      </c>
    </row>
    <row r="9" spans="1:12" ht="24.95" customHeight="1" x14ac:dyDescent="0.25">
      <c r="A9" s="7">
        <v>7</v>
      </c>
      <c r="B9" s="3" t="s">
        <v>34</v>
      </c>
      <c r="C9" s="3" t="s">
        <v>35</v>
      </c>
      <c r="D9" s="3" t="s">
        <v>36</v>
      </c>
      <c r="E9" s="10" t="s">
        <v>37</v>
      </c>
      <c r="F9" s="4" t="s">
        <v>12</v>
      </c>
      <c r="G9" s="3" t="s">
        <v>13</v>
      </c>
      <c r="H9" s="5">
        <v>2.0640000000000001</v>
      </c>
      <c r="I9" s="5">
        <v>103.2</v>
      </c>
      <c r="J9" s="5">
        <v>3.1000999999999999</v>
      </c>
      <c r="K9" s="5">
        <v>103.2</v>
      </c>
      <c r="L9" s="3" t="s">
        <v>7</v>
      </c>
    </row>
    <row r="10" spans="1:12" ht="24.95" customHeight="1" x14ac:dyDescent="0.25">
      <c r="A10" s="7">
        <v>8</v>
      </c>
      <c r="B10" s="3" t="s">
        <v>38</v>
      </c>
      <c r="C10" s="3" t="s">
        <v>39</v>
      </c>
      <c r="D10" s="3" t="s">
        <v>40</v>
      </c>
      <c r="E10" s="10" t="s">
        <v>41</v>
      </c>
      <c r="F10" s="4" t="s">
        <v>12</v>
      </c>
      <c r="G10" s="3" t="s">
        <v>13</v>
      </c>
      <c r="H10" s="5">
        <v>3.1</v>
      </c>
      <c r="I10" s="5">
        <v>155</v>
      </c>
      <c r="J10" s="5">
        <v>6.4461000000000004</v>
      </c>
      <c r="K10" s="5">
        <v>155</v>
      </c>
      <c r="L10" s="3" t="s">
        <v>7</v>
      </c>
    </row>
    <row r="11" spans="1:12" ht="24.95" customHeight="1" x14ac:dyDescent="0.25">
      <c r="A11" s="7">
        <v>9</v>
      </c>
      <c r="B11" s="3" t="s">
        <v>42</v>
      </c>
      <c r="C11" s="3" t="s">
        <v>43</v>
      </c>
      <c r="D11" s="3" t="s">
        <v>44</v>
      </c>
      <c r="E11" s="10" t="s">
        <v>45</v>
      </c>
      <c r="F11" s="4" t="s">
        <v>12</v>
      </c>
      <c r="G11" s="3" t="s">
        <v>13</v>
      </c>
      <c r="H11" s="5">
        <v>3</v>
      </c>
      <c r="I11" s="5">
        <v>150</v>
      </c>
      <c r="J11" s="5">
        <v>9.2215000000000007</v>
      </c>
      <c r="K11" s="5">
        <v>150</v>
      </c>
      <c r="L11" s="3" t="s">
        <v>7</v>
      </c>
    </row>
    <row r="12" spans="1:12" ht="24.95" customHeight="1" x14ac:dyDescent="0.25">
      <c r="A12" s="7">
        <v>10</v>
      </c>
      <c r="B12" s="3" t="s">
        <v>46</v>
      </c>
      <c r="C12" s="3" t="s">
        <v>47</v>
      </c>
      <c r="D12" s="3" t="s">
        <v>48</v>
      </c>
      <c r="E12" s="10" t="s">
        <v>49</v>
      </c>
      <c r="F12" s="4" t="s">
        <v>12</v>
      </c>
      <c r="G12" s="3" t="s">
        <v>13</v>
      </c>
      <c r="H12" s="5">
        <v>4.0999999999999996</v>
      </c>
      <c r="I12" s="5">
        <v>205</v>
      </c>
      <c r="J12" s="5">
        <v>8.2483000000000004</v>
      </c>
      <c r="K12" s="5">
        <v>204.99999999999997</v>
      </c>
      <c r="L12" s="3" t="s">
        <v>7</v>
      </c>
    </row>
    <row r="13" spans="1:12" ht="24.95" customHeight="1" x14ac:dyDescent="0.25">
      <c r="A13" s="7">
        <v>11</v>
      </c>
      <c r="B13" s="3" t="s">
        <v>50</v>
      </c>
      <c r="C13" s="3" t="s">
        <v>51</v>
      </c>
      <c r="D13" s="3" t="s">
        <v>52</v>
      </c>
      <c r="E13" s="10" t="s">
        <v>53</v>
      </c>
      <c r="F13" s="4" t="s">
        <v>12</v>
      </c>
      <c r="G13" s="3" t="s">
        <v>13</v>
      </c>
      <c r="H13" s="5">
        <v>2.5499999999999998</v>
      </c>
      <c r="I13" s="5">
        <v>127.5</v>
      </c>
      <c r="J13" s="5">
        <v>4.6835000000000004</v>
      </c>
      <c r="K13" s="5">
        <v>127.49999999999999</v>
      </c>
      <c r="L13" s="3" t="s">
        <v>7</v>
      </c>
    </row>
    <row r="14" spans="1:12" ht="24.95" customHeight="1" x14ac:dyDescent="0.25">
      <c r="A14" s="7">
        <v>12</v>
      </c>
      <c r="B14" s="3" t="s">
        <v>54</v>
      </c>
      <c r="C14" s="3" t="s">
        <v>55</v>
      </c>
      <c r="D14" s="3" t="s">
        <v>56</v>
      </c>
      <c r="E14" s="10" t="s">
        <v>57</v>
      </c>
      <c r="F14" s="4" t="s">
        <v>12</v>
      </c>
      <c r="G14" s="3" t="s">
        <v>13</v>
      </c>
      <c r="H14" s="5">
        <v>2.86</v>
      </c>
      <c r="I14" s="5">
        <v>143</v>
      </c>
      <c r="J14" s="5">
        <v>3.3908999999999998</v>
      </c>
      <c r="K14" s="5">
        <v>143</v>
      </c>
      <c r="L14" s="3" t="s">
        <v>7</v>
      </c>
    </row>
    <row r="15" spans="1:12" ht="24.95" customHeight="1" x14ac:dyDescent="0.25">
      <c r="A15" s="7">
        <v>13</v>
      </c>
      <c r="B15" s="3" t="s">
        <v>58</v>
      </c>
      <c r="C15" s="3" t="s">
        <v>59</v>
      </c>
      <c r="D15" s="3" t="s">
        <v>60</v>
      </c>
      <c r="E15" s="10" t="s">
        <v>61</v>
      </c>
      <c r="F15" s="4" t="s">
        <v>12</v>
      </c>
      <c r="G15" s="3" t="s">
        <v>13</v>
      </c>
      <c r="H15" s="5">
        <v>6</v>
      </c>
      <c r="I15" s="5">
        <v>300</v>
      </c>
      <c r="J15" s="5">
        <v>2.0977999999999999</v>
      </c>
      <c r="K15" s="5">
        <v>104.89</v>
      </c>
      <c r="L15" s="3" t="s">
        <v>7</v>
      </c>
    </row>
    <row r="16" spans="1:12" ht="24.95" customHeight="1" x14ac:dyDescent="0.25">
      <c r="A16" s="7">
        <v>14</v>
      </c>
      <c r="B16" s="3" t="s">
        <v>62</v>
      </c>
      <c r="C16" s="3" t="s">
        <v>63</v>
      </c>
      <c r="D16" s="3" t="s">
        <v>64</v>
      </c>
      <c r="E16" s="10" t="s">
        <v>65</v>
      </c>
      <c r="F16" s="4" t="s">
        <v>12</v>
      </c>
      <c r="G16" s="3" t="s">
        <v>13</v>
      </c>
      <c r="H16" s="5">
        <v>2.4</v>
      </c>
      <c r="I16" s="5">
        <v>120</v>
      </c>
      <c r="J16" s="5">
        <v>1.7231000000000001</v>
      </c>
      <c r="K16" s="5">
        <v>86.155000000000001</v>
      </c>
      <c r="L16" s="3" t="s">
        <v>7</v>
      </c>
    </row>
    <row r="17" spans="1:12" ht="24.95" customHeight="1" x14ac:dyDescent="0.25">
      <c r="A17" s="7">
        <v>15</v>
      </c>
      <c r="B17" s="3" t="s">
        <v>66</v>
      </c>
      <c r="C17" s="3" t="s">
        <v>67</v>
      </c>
      <c r="D17" s="3" t="s">
        <v>68</v>
      </c>
      <c r="E17" s="10" t="s">
        <v>69</v>
      </c>
      <c r="F17" s="4" t="s">
        <v>12</v>
      </c>
      <c r="G17" s="3" t="s">
        <v>13</v>
      </c>
      <c r="H17" s="5">
        <v>3.8</v>
      </c>
      <c r="I17" s="5">
        <v>190</v>
      </c>
      <c r="J17" s="5">
        <v>5.3324999999999996</v>
      </c>
      <c r="K17" s="5">
        <v>190</v>
      </c>
      <c r="L17" s="3" t="s">
        <v>7</v>
      </c>
    </row>
    <row r="18" spans="1:12" ht="24.95" customHeight="1" x14ac:dyDescent="0.25">
      <c r="A18" s="7">
        <v>16</v>
      </c>
      <c r="B18" s="3" t="s">
        <v>70</v>
      </c>
      <c r="C18" s="3" t="s">
        <v>71</v>
      </c>
      <c r="D18" s="3" t="s">
        <v>72</v>
      </c>
      <c r="E18" s="10" t="s">
        <v>73</v>
      </c>
      <c r="F18" s="4" t="s">
        <v>12</v>
      </c>
      <c r="G18" s="3" t="s">
        <v>13</v>
      </c>
      <c r="H18" s="5">
        <v>2.0990000000000002</v>
      </c>
      <c r="I18" s="5">
        <v>104.95</v>
      </c>
      <c r="J18" s="5">
        <v>3.9121000000000001</v>
      </c>
      <c r="K18" s="5">
        <v>104.95000000000002</v>
      </c>
      <c r="L18" s="3" t="s">
        <v>7</v>
      </c>
    </row>
    <row r="19" spans="1:12" ht="24.95" customHeight="1" x14ac:dyDescent="0.25">
      <c r="A19" s="7">
        <v>17</v>
      </c>
      <c r="B19" s="3" t="s">
        <v>74</v>
      </c>
      <c r="C19" s="3" t="s">
        <v>75</v>
      </c>
      <c r="D19" s="3" t="s">
        <v>76</v>
      </c>
      <c r="E19" s="10" t="s">
        <v>77</v>
      </c>
      <c r="F19" s="4" t="s">
        <v>12</v>
      </c>
      <c r="G19" s="3" t="s">
        <v>13</v>
      </c>
      <c r="H19" s="5">
        <v>2.41</v>
      </c>
      <c r="I19" s="5">
        <v>120.5</v>
      </c>
      <c r="J19" s="5">
        <v>3.6661999999999999</v>
      </c>
      <c r="K19" s="5">
        <v>120.5</v>
      </c>
      <c r="L19" s="3" t="s">
        <v>7</v>
      </c>
    </row>
    <row r="20" spans="1:12" ht="24.95" customHeight="1" x14ac:dyDescent="0.25">
      <c r="A20" s="7">
        <v>18</v>
      </c>
      <c r="B20" s="3" t="s">
        <v>78</v>
      </c>
      <c r="C20" s="3" t="s">
        <v>79</v>
      </c>
      <c r="D20" s="3" t="s">
        <v>80</v>
      </c>
      <c r="E20" s="10" t="s">
        <v>81</v>
      </c>
      <c r="F20" s="4" t="s">
        <v>12</v>
      </c>
      <c r="G20" s="3" t="s">
        <v>13</v>
      </c>
      <c r="H20" s="5">
        <v>2.83</v>
      </c>
      <c r="I20" s="5">
        <v>141.5</v>
      </c>
      <c r="J20" s="5">
        <v>11.7592</v>
      </c>
      <c r="K20" s="5">
        <v>141.5</v>
      </c>
      <c r="L20" s="3" t="s">
        <v>7</v>
      </c>
    </row>
    <row r="21" spans="1:12" ht="24.95" customHeight="1" x14ac:dyDescent="0.25">
      <c r="A21" s="7">
        <v>19</v>
      </c>
      <c r="B21" s="3" t="s">
        <v>82</v>
      </c>
      <c r="C21" s="3" t="s">
        <v>83</v>
      </c>
      <c r="D21" s="3" t="s">
        <v>84</v>
      </c>
      <c r="E21" s="10" t="s">
        <v>85</v>
      </c>
      <c r="F21" s="4" t="s">
        <v>12</v>
      </c>
      <c r="G21" s="3" t="s">
        <v>13</v>
      </c>
      <c r="H21" s="5">
        <v>3.48</v>
      </c>
      <c r="I21" s="5">
        <v>174</v>
      </c>
      <c r="J21" s="5">
        <v>5.6479999999999997</v>
      </c>
      <c r="K21" s="5">
        <v>174</v>
      </c>
      <c r="L21" s="3" t="s">
        <v>7</v>
      </c>
    </row>
    <row r="22" spans="1:12" ht="24.95" customHeight="1" x14ac:dyDescent="0.25">
      <c r="A22" s="7">
        <v>20</v>
      </c>
      <c r="B22" s="3" t="s">
        <v>86</v>
      </c>
      <c r="C22" s="3" t="s">
        <v>87</v>
      </c>
      <c r="D22" s="3" t="s">
        <v>88</v>
      </c>
      <c r="E22" s="10" t="s">
        <v>89</v>
      </c>
      <c r="F22" s="4" t="s">
        <v>12</v>
      </c>
      <c r="G22" s="3" t="s">
        <v>13</v>
      </c>
      <c r="H22" s="5">
        <v>2.2000000000000002</v>
      </c>
      <c r="I22" s="5">
        <v>110</v>
      </c>
      <c r="J22" s="5">
        <v>2.6038999999999999</v>
      </c>
      <c r="K22" s="5">
        <v>110.00000000000001</v>
      </c>
      <c r="L22" s="3" t="s">
        <v>7</v>
      </c>
    </row>
    <row r="23" spans="1:12" ht="24.95" customHeight="1" x14ac:dyDescent="0.25">
      <c r="A23" s="7">
        <v>21</v>
      </c>
      <c r="B23" s="3" t="s">
        <v>90</v>
      </c>
      <c r="C23" s="3" t="s">
        <v>91</v>
      </c>
      <c r="D23" s="3" t="s">
        <v>92</v>
      </c>
      <c r="E23" s="10" t="s">
        <v>93</v>
      </c>
      <c r="F23" s="4" t="s">
        <v>12</v>
      </c>
      <c r="G23" s="3" t="s">
        <v>13</v>
      </c>
      <c r="H23" s="5">
        <v>6.05</v>
      </c>
      <c r="I23" s="5">
        <v>302.5</v>
      </c>
      <c r="J23" s="5">
        <v>5.0526</v>
      </c>
      <c r="K23" s="5">
        <v>252.63</v>
      </c>
      <c r="L23" s="3" t="s">
        <v>7</v>
      </c>
    </row>
    <row r="24" spans="1:12" ht="24.95" customHeight="1" x14ac:dyDescent="0.25">
      <c r="A24" s="7">
        <v>22</v>
      </c>
      <c r="B24" s="3" t="s">
        <v>94</v>
      </c>
      <c r="C24" s="3" t="s">
        <v>95</v>
      </c>
      <c r="D24" s="3" t="s">
        <v>96</v>
      </c>
      <c r="E24" s="10" t="s">
        <v>97</v>
      </c>
      <c r="F24" s="4" t="s">
        <v>12</v>
      </c>
      <c r="G24" s="3" t="s">
        <v>13</v>
      </c>
      <c r="H24" s="5">
        <v>3.63</v>
      </c>
      <c r="I24" s="5">
        <v>181.5</v>
      </c>
      <c r="J24" s="5">
        <v>5.4766000000000004</v>
      </c>
      <c r="K24" s="5">
        <v>181.5</v>
      </c>
      <c r="L24" s="3" t="s">
        <v>7</v>
      </c>
    </row>
    <row r="25" spans="1:12" ht="24.95" customHeight="1" x14ac:dyDescent="0.25">
      <c r="A25" s="7">
        <v>23</v>
      </c>
      <c r="B25" s="3" t="s">
        <v>98</v>
      </c>
      <c r="C25" s="3" t="s">
        <v>99</v>
      </c>
      <c r="D25" s="3" t="s">
        <v>100</v>
      </c>
      <c r="E25" s="10" t="s">
        <v>101</v>
      </c>
      <c r="F25" s="4" t="s">
        <v>12</v>
      </c>
      <c r="G25" s="3" t="s">
        <v>13</v>
      </c>
      <c r="H25" s="5">
        <v>2.4500000000000002</v>
      </c>
      <c r="I25" s="5">
        <v>122.5</v>
      </c>
      <c r="J25" s="5">
        <v>1.5278</v>
      </c>
      <c r="K25" s="5">
        <v>76.39</v>
      </c>
      <c r="L25" s="3" t="s">
        <v>7</v>
      </c>
    </row>
    <row r="26" spans="1:12" ht="24.95" customHeight="1" x14ac:dyDescent="0.25">
      <c r="A26" s="7">
        <v>24</v>
      </c>
      <c r="B26" s="3" t="s">
        <v>102</v>
      </c>
      <c r="C26" s="3" t="s">
        <v>103</v>
      </c>
      <c r="D26" s="3" t="s">
        <v>104</v>
      </c>
      <c r="E26" s="10" t="s">
        <v>105</v>
      </c>
      <c r="F26" s="4" t="s">
        <v>12</v>
      </c>
      <c r="G26" s="3" t="s">
        <v>13</v>
      </c>
      <c r="H26" s="5">
        <v>2.0059999999999998</v>
      </c>
      <c r="I26" s="5">
        <v>100.3</v>
      </c>
      <c r="J26" s="5">
        <v>4.2835999999999999</v>
      </c>
      <c r="K26" s="5">
        <v>100.29999999999998</v>
      </c>
      <c r="L26" s="3" t="s">
        <v>7</v>
      </c>
    </row>
    <row r="27" spans="1:12" ht="24.95" customHeight="1" x14ac:dyDescent="0.25">
      <c r="A27" s="7">
        <v>25</v>
      </c>
      <c r="B27" s="3" t="s">
        <v>106</v>
      </c>
      <c r="C27" s="3" t="s">
        <v>107</v>
      </c>
      <c r="D27" s="3" t="s">
        <v>108</v>
      </c>
      <c r="E27" s="10" t="s">
        <v>109</v>
      </c>
      <c r="F27" s="4" t="s">
        <v>12</v>
      </c>
      <c r="G27" s="3" t="s">
        <v>13</v>
      </c>
      <c r="H27" s="5">
        <v>2.5</v>
      </c>
      <c r="I27" s="5">
        <v>125</v>
      </c>
      <c r="J27" s="5">
        <v>5.0315000000000003</v>
      </c>
      <c r="K27" s="5">
        <v>125</v>
      </c>
      <c r="L27" s="3" t="s">
        <v>7</v>
      </c>
    </row>
    <row r="28" spans="1:12" ht="24.95" customHeight="1" x14ac:dyDescent="0.25">
      <c r="A28" s="7">
        <v>26</v>
      </c>
      <c r="B28" s="3" t="s">
        <v>110</v>
      </c>
      <c r="C28" s="3" t="s">
        <v>111</v>
      </c>
      <c r="D28" s="3" t="s">
        <v>112</v>
      </c>
      <c r="E28" s="10" t="s">
        <v>113</v>
      </c>
      <c r="F28" s="4" t="s">
        <v>12</v>
      </c>
      <c r="G28" s="3" t="s">
        <v>13</v>
      </c>
      <c r="H28" s="5">
        <v>7.21</v>
      </c>
      <c r="I28" s="5">
        <v>360.5</v>
      </c>
      <c r="J28" s="5">
        <v>7.5460000000000003</v>
      </c>
      <c r="K28" s="5">
        <v>360.5</v>
      </c>
      <c r="L28" s="3" t="s">
        <v>7</v>
      </c>
    </row>
    <row r="29" spans="1:12" ht="24.95" customHeight="1" x14ac:dyDescent="0.25">
      <c r="A29" s="7">
        <v>27</v>
      </c>
      <c r="B29" s="3" t="s">
        <v>114</v>
      </c>
      <c r="C29" s="3" t="s">
        <v>115</v>
      </c>
      <c r="D29" s="3" t="s">
        <v>116</v>
      </c>
      <c r="E29" s="10" t="s">
        <v>117</v>
      </c>
      <c r="F29" s="4" t="s">
        <v>12</v>
      </c>
      <c r="G29" s="3" t="s">
        <v>13</v>
      </c>
      <c r="H29" s="5">
        <v>1</v>
      </c>
      <c r="I29" s="5">
        <v>50</v>
      </c>
      <c r="J29" s="5">
        <v>7.5763999999999996</v>
      </c>
      <c r="K29" s="5">
        <v>50</v>
      </c>
      <c r="L29" s="3" t="s">
        <v>7</v>
      </c>
    </row>
    <row r="30" spans="1:12" ht="24.95" customHeight="1" x14ac:dyDescent="0.25">
      <c r="A30" s="7">
        <v>28</v>
      </c>
      <c r="B30" s="3" t="s">
        <v>118</v>
      </c>
      <c r="C30" s="3" t="s">
        <v>119</v>
      </c>
      <c r="D30" s="3" t="s">
        <v>120</v>
      </c>
      <c r="E30" s="10" t="s">
        <v>121</v>
      </c>
      <c r="F30" s="4" t="s">
        <v>12</v>
      </c>
      <c r="G30" s="3" t="s">
        <v>13</v>
      </c>
      <c r="H30" s="5">
        <v>3.75</v>
      </c>
      <c r="I30" s="5">
        <v>187.5</v>
      </c>
      <c r="J30" s="5">
        <v>3.8967999999999998</v>
      </c>
      <c r="K30" s="5">
        <v>187.5</v>
      </c>
      <c r="L30" s="3" t="s">
        <v>7</v>
      </c>
    </row>
    <row r="31" spans="1:12" ht="24.95" customHeight="1" x14ac:dyDescent="0.25">
      <c r="A31" s="7">
        <v>29</v>
      </c>
      <c r="B31" s="3" t="s">
        <v>122</v>
      </c>
      <c r="C31" s="3" t="s">
        <v>123</v>
      </c>
      <c r="D31" s="3" t="s">
        <v>124</v>
      </c>
      <c r="E31" s="10" t="s">
        <v>125</v>
      </c>
      <c r="F31" s="4" t="s">
        <v>12</v>
      </c>
      <c r="G31" s="3" t="s">
        <v>13</v>
      </c>
      <c r="H31" s="5">
        <v>7.34</v>
      </c>
      <c r="I31" s="5">
        <v>367</v>
      </c>
      <c r="J31" s="5">
        <v>10.2028</v>
      </c>
      <c r="K31" s="5">
        <v>367</v>
      </c>
      <c r="L31" s="3" t="s">
        <v>7</v>
      </c>
    </row>
    <row r="32" spans="1:12" ht="24.95" customHeight="1" x14ac:dyDescent="0.25">
      <c r="A32" s="7">
        <v>30</v>
      </c>
      <c r="B32" s="3" t="s">
        <v>126</v>
      </c>
      <c r="C32" s="3" t="s">
        <v>127</v>
      </c>
      <c r="D32" s="3" t="s">
        <v>128</v>
      </c>
      <c r="E32" s="10" t="s">
        <v>129</v>
      </c>
      <c r="F32" s="4" t="s">
        <v>12</v>
      </c>
      <c r="G32" s="3" t="s">
        <v>13</v>
      </c>
      <c r="H32" s="5">
        <v>2.1800000000000002</v>
      </c>
      <c r="I32" s="5">
        <v>109</v>
      </c>
      <c r="J32" s="5">
        <v>4.0275999999999996</v>
      </c>
      <c r="K32" s="5">
        <v>109.00000000000001</v>
      </c>
      <c r="L32" s="3" t="s">
        <v>7</v>
      </c>
    </row>
    <row r="33" spans="1:12" ht="24.95" customHeight="1" x14ac:dyDescent="0.25">
      <c r="A33" s="7">
        <v>31</v>
      </c>
      <c r="B33" s="3" t="s">
        <v>130</v>
      </c>
      <c r="C33" s="3" t="s">
        <v>131</v>
      </c>
      <c r="D33" s="3" t="s">
        <v>132</v>
      </c>
      <c r="E33" s="10" t="s">
        <v>133</v>
      </c>
      <c r="F33" s="4" t="s">
        <v>12</v>
      </c>
      <c r="G33" s="3" t="s">
        <v>13</v>
      </c>
      <c r="H33" s="5">
        <v>7.6</v>
      </c>
      <c r="I33" s="5">
        <v>380</v>
      </c>
      <c r="J33" s="5">
        <v>5.5332999999999997</v>
      </c>
      <c r="K33" s="5">
        <v>276.66499999999996</v>
      </c>
      <c r="L33" s="3" t="s">
        <v>7</v>
      </c>
    </row>
    <row r="34" spans="1:12" ht="24.95" customHeight="1" x14ac:dyDescent="0.25">
      <c r="A34" s="7">
        <v>32</v>
      </c>
      <c r="B34" s="3" t="s">
        <v>134</v>
      </c>
      <c r="C34" s="3" t="s">
        <v>135</v>
      </c>
      <c r="D34" s="3" t="s">
        <v>136</v>
      </c>
      <c r="E34" s="10" t="s">
        <v>137</v>
      </c>
      <c r="F34" s="4" t="s">
        <v>12</v>
      </c>
      <c r="G34" s="3" t="s">
        <v>13</v>
      </c>
      <c r="H34" s="5">
        <v>2.4900000000000002</v>
      </c>
      <c r="I34" s="5">
        <v>124.5</v>
      </c>
      <c r="J34" s="5">
        <v>11.126799999999999</v>
      </c>
      <c r="K34" s="5">
        <v>124.50000000000001</v>
      </c>
      <c r="L34" s="3" t="s">
        <v>7</v>
      </c>
    </row>
    <row r="35" spans="1:12" ht="24.95" customHeight="1" x14ac:dyDescent="0.25">
      <c r="A35" s="7">
        <v>33</v>
      </c>
      <c r="B35" s="3" t="s">
        <v>138</v>
      </c>
      <c r="C35" s="3" t="s">
        <v>139</v>
      </c>
      <c r="D35" s="3" t="s">
        <v>140</v>
      </c>
      <c r="E35" s="10" t="s">
        <v>141</v>
      </c>
      <c r="F35" s="4" t="s">
        <v>12</v>
      </c>
      <c r="G35" s="3" t="s">
        <v>13</v>
      </c>
      <c r="H35" s="5">
        <v>3.5</v>
      </c>
      <c r="I35" s="5">
        <v>175</v>
      </c>
      <c r="J35" s="5">
        <v>3.5659999999999998</v>
      </c>
      <c r="K35" s="5">
        <v>175</v>
      </c>
      <c r="L35" s="3" t="s">
        <v>7</v>
      </c>
    </row>
    <row r="36" spans="1:12" ht="24.95" customHeight="1" x14ac:dyDescent="0.25">
      <c r="A36" s="7">
        <v>34</v>
      </c>
      <c r="B36" s="3" t="s">
        <v>142</v>
      </c>
      <c r="C36" s="3" t="s">
        <v>143</v>
      </c>
      <c r="D36" s="3" t="s">
        <v>144</v>
      </c>
      <c r="E36" s="10" t="s">
        <v>145</v>
      </c>
      <c r="F36" s="4" t="s">
        <v>12</v>
      </c>
      <c r="G36" s="3" t="s">
        <v>13</v>
      </c>
      <c r="H36" s="5">
        <v>4.05</v>
      </c>
      <c r="I36" s="5">
        <v>202.5</v>
      </c>
      <c r="J36" s="5">
        <v>3.2930999999999999</v>
      </c>
      <c r="K36" s="5">
        <v>164.655</v>
      </c>
      <c r="L36" s="3" t="s">
        <v>7</v>
      </c>
    </row>
    <row r="37" spans="1:12" ht="24.95" customHeight="1" x14ac:dyDescent="0.25">
      <c r="A37" s="7">
        <v>35</v>
      </c>
      <c r="B37" s="3" t="s">
        <v>146</v>
      </c>
      <c r="C37" s="3" t="s">
        <v>147</v>
      </c>
      <c r="D37" s="3" t="s">
        <v>148</v>
      </c>
      <c r="E37" s="10" t="s">
        <v>149</v>
      </c>
      <c r="F37" s="4" t="s">
        <v>12</v>
      </c>
      <c r="G37" s="3" t="s">
        <v>13</v>
      </c>
      <c r="H37" s="5">
        <v>11.41</v>
      </c>
      <c r="I37" s="5">
        <v>570.5</v>
      </c>
      <c r="J37" s="6"/>
      <c r="K37" s="5">
        <v>0</v>
      </c>
      <c r="L37" s="3" t="s">
        <v>7</v>
      </c>
    </row>
    <row r="38" spans="1:12" ht="24.95" customHeight="1" x14ac:dyDescent="0.25">
      <c r="A38" s="7">
        <v>36</v>
      </c>
      <c r="B38" s="3" t="s">
        <v>150</v>
      </c>
      <c r="C38" s="3" t="s">
        <v>151</v>
      </c>
      <c r="D38" s="3" t="s">
        <v>152</v>
      </c>
      <c r="E38" s="10" t="s">
        <v>153</v>
      </c>
      <c r="F38" s="4" t="s">
        <v>12</v>
      </c>
      <c r="G38" s="3" t="s">
        <v>13</v>
      </c>
      <c r="H38" s="5">
        <v>4.5999999999999996</v>
      </c>
      <c r="I38" s="5">
        <v>230</v>
      </c>
      <c r="J38" s="5">
        <v>11.983499999999999</v>
      </c>
      <c r="K38" s="5">
        <v>229.99999999999997</v>
      </c>
      <c r="L38" s="3" t="s">
        <v>7</v>
      </c>
    </row>
    <row r="39" spans="1:12" ht="24.95" customHeight="1" x14ac:dyDescent="0.25">
      <c r="A39" s="7">
        <v>37</v>
      </c>
      <c r="B39" s="3" t="s">
        <v>154</v>
      </c>
      <c r="C39" s="3" t="s">
        <v>155</v>
      </c>
      <c r="D39" s="3" t="s">
        <v>156</v>
      </c>
      <c r="E39" s="10" t="s">
        <v>157</v>
      </c>
      <c r="F39" s="4" t="s">
        <v>12</v>
      </c>
      <c r="G39" s="3" t="s">
        <v>13</v>
      </c>
      <c r="H39" s="5">
        <v>5</v>
      </c>
      <c r="I39" s="5">
        <v>250</v>
      </c>
      <c r="J39" s="5">
        <v>6.7664999999999997</v>
      </c>
      <c r="K39" s="5">
        <v>250</v>
      </c>
      <c r="L39" s="3" t="s">
        <v>7</v>
      </c>
    </row>
    <row r="40" spans="1:12" ht="24.95" customHeight="1" x14ac:dyDescent="0.25">
      <c r="A40" s="7">
        <v>38</v>
      </c>
      <c r="B40" s="3" t="s">
        <v>158</v>
      </c>
      <c r="C40" s="3" t="s">
        <v>159</v>
      </c>
      <c r="D40" s="3" t="s">
        <v>160</v>
      </c>
      <c r="E40" s="10" t="s">
        <v>161</v>
      </c>
      <c r="F40" s="4" t="s">
        <v>12</v>
      </c>
      <c r="G40" s="3" t="s">
        <v>13</v>
      </c>
      <c r="H40" s="5">
        <v>9.82</v>
      </c>
      <c r="I40" s="5">
        <v>491</v>
      </c>
      <c r="J40" s="5">
        <v>8.8369</v>
      </c>
      <c r="K40" s="5">
        <v>441.84500000000003</v>
      </c>
      <c r="L40" s="3" t="s">
        <v>7</v>
      </c>
    </row>
    <row r="41" spans="1:12" ht="24.95" customHeight="1" x14ac:dyDescent="0.25">
      <c r="A41" s="7">
        <v>39</v>
      </c>
      <c r="B41" s="3" t="s">
        <v>162</v>
      </c>
      <c r="C41" s="3" t="s">
        <v>163</v>
      </c>
      <c r="D41" s="3" t="s">
        <v>164</v>
      </c>
      <c r="E41" s="10" t="s">
        <v>165</v>
      </c>
      <c r="F41" s="4" t="s">
        <v>12</v>
      </c>
      <c r="G41" s="3" t="s">
        <v>13</v>
      </c>
      <c r="H41" s="5">
        <v>2</v>
      </c>
      <c r="I41" s="5">
        <v>100</v>
      </c>
      <c r="J41" s="5">
        <v>5.3216000000000001</v>
      </c>
      <c r="K41" s="5">
        <v>100</v>
      </c>
      <c r="L41" s="3" t="s">
        <v>7</v>
      </c>
    </row>
    <row r="42" spans="1:12" ht="24.95" customHeight="1" x14ac:dyDescent="0.25">
      <c r="A42" s="7">
        <v>40</v>
      </c>
      <c r="B42" s="3" t="s">
        <v>166</v>
      </c>
      <c r="C42" s="3" t="s">
        <v>167</v>
      </c>
      <c r="D42" s="3" t="s">
        <v>168</v>
      </c>
      <c r="E42" s="10" t="s">
        <v>169</v>
      </c>
      <c r="F42" s="4" t="s">
        <v>12</v>
      </c>
      <c r="G42" s="3" t="s">
        <v>13</v>
      </c>
      <c r="H42" s="5">
        <v>2</v>
      </c>
      <c r="I42" s="5">
        <v>100</v>
      </c>
      <c r="J42" s="6"/>
      <c r="K42" s="5">
        <v>0</v>
      </c>
      <c r="L42" s="3" t="s">
        <v>7</v>
      </c>
    </row>
    <row r="43" spans="1:12" ht="24.95" customHeight="1" x14ac:dyDescent="0.25">
      <c r="A43" s="7">
        <v>41</v>
      </c>
      <c r="B43" s="3" t="s">
        <v>170</v>
      </c>
      <c r="C43" s="3" t="s">
        <v>171</v>
      </c>
      <c r="D43" s="3" t="s">
        <v>172</v>
      </c>
      <c r="E43" s="10" t="s">
        <v>173</v>
      </c>
      <c r="F43" s="4" t="s">
        <v>12</v>
      </c>
      <c r="G43" s="3" t="s">
        <v>13</v>
      </c>
      <c r="H43" s="5">
        <v>3.69</v>
      </c>
      <c r="I43" s="5">
        <v>184.5</v>
      </c>
      <c r="J43" s="5">
        <v>5.1032000000000002</v>
      </c>
      <c r="K43" s="5">
        <v>184.5</v>
      </c>
      <c r="L43" s="3" t="s">
        <v>7</v>
      </c>
    </row>
    <row r="44" spans="1:12" ht="24.95" customHeight="1" x14ac:dyDescent="0.25">
      <c r="A44" s="7">
        <v>42</v>
      </c>
      <c r="B44" s="3" t="s">
        <v>174</v>
      </c>
      <c r="C44" s="3" t="s">
        <v>175</v>
      </c>
      <c r="D44" s="3" t="s">
        <v>176</v>
      </c>
      <c r="E44" s="10" t="s">
        <v>177</v>
      </c>
      <c r="F44" s="4" t="s">
        <v>12</v>
      </c>
      <c r="G44" s="3" t="s">
        <v>13</v>
      </c>
      <c r="H44" s="5">
        <v>11</v>
      </c>
      <c r="I44" s="5">
        <v>550</v>
      </c>
      <c r="J44" s="5">
        <v>0.74680000000000002</v>
      </c>
      <c r="K44" s="5">
        <v>37.340000000000003</v>
      </c>
      <c r="L44" s="3" t="s">
        <v>7</v>
      </c>
    </row>
    <row r="45" spans="1:12" ht="24.95" customHeight="1" x14ac:dyDescent="0.25">
      <c r="A45" s="7">
        <v>43</v>
      </c>
      <c r="B45" s="3" t="s">
        <v>178</v>
      </c>
      <c r="C45" s="3" t="s">
        <v>179</v>
      </c>
      <c r="D45" s="3" t="s">
        <v>180</v>
      </c>
      <c r="E45" s="10" t="s">
        <v>181</v>
      </c>
      <c r="F45" s="4" t="s">
        <v>12</v>
      </c>
      <c r="G45" s="3" t="s">
        <v>13</v>
      </c>
      <c r="H45" s="5">
        <v>2.2799999999999998</v>
      </c>
      <c r="I45" s="5">
        <v>114</v>
      </c>
      <c r="J45" s="5">
        <v>5.5538999999999996</v>
      </c>
      <c r="K45" s="5">
        <v>113.99999999999999</v>
      </c>
      <c r="L45" s="3" t="s">
        <v>7</v>
      </c>
    </row>
    <row r="46" spans="1:12" ht="24.95" customHeight="1" x14ac:dyDescent="0.25">
      <c r="A46" s="7">
        <v>44</v>
      </c>
      <c r="B46" s="3" t="s">
        <v>182</v>
      </c>
      <c r="C46" s="3" t="s">
        <v>183</v>
      </c>
      <c r="D46" s="3" t="s">
        <v>184</v>
      </c>
      <c r="E46" s="10" t="s">
        <v>185</v>
      </c>
      <c r="F46" s="4" t="s">
        <v>12</v>
      </c>
      <c r="G46" s="3" t="s">
        <v>13</v>
      </c>
      <c r="H46" s="5">
        <v>2.75</v>
      </c>
      <c r="I46" s="5">
        <v>137.5</v>
      </c>
      <c r="J46" s="5">
        <v>7.0827</v>
      </c>
      <c r="K46" s="5">
        <v>137.5</v>
      </c>
      <c r="L46" s="3" t="s">
        <v>7</v>
      </c>
    </row>
    <row r="47" spans="1:12" ht="24.95" customHeight="1" x14ac:dyDescent="0.25">
      <c r="A47" s="7">
        <v>45</v>
      </c>
      <c r="B47" s="3" t="s">
        <v>186</v>
      </c>
      <c r="C47" s="3" t="s">
        <v>187</v>
      </c>
      <c r="D47" s="3" t="s">
        <v>188</v>
      </c>
      <c r="E47" s="10" t="s">
        <v>189</v>
      </c>
      <c r="F47" s="4" t="s">
        <v>12</v>
      </c>
      <c r="G47" s="3" t="s">
        <v>13</v>
      </c>
      <c r="H47" s="5">
        <v>2.0699000000000001</v>
      </c>
      <c r="I47" s="5">
        <v>103.495</v>
      </c>
      <c r="J47" s="5">
        <v>5.7468000000000004</v>
      </c>
      <c r="K47" s="5">
        <v>103.495</v>
      </c>
      <c r="L47" s="3" t="s">
        <v>7</v>
      </c>
    </row>
    <row r="48" spans="1:12" ht="24.95" customHeight="1" x14ac:dyDescent="0.25">
      <c r="A48" s="7">
        <v>46</v>
      </c>
      <c r="B48" s="3" t="s">
        <v>190</v>
      </c>
      <c r="C48" s="3" t="s">
        <v>191</v>
      </c>
      <c r="D48" s="3" t="s">
        <v>192</v>
      </c>
      <c r="E48" s="10" t="s">
        <v>193</v>
      </c>
      <c r="F48" s="4" t="s">
        <v>12</v>
      </c>
      <c r="G48" s="3" t="s">
        <v>13</v>
      </c>
      <c r="H48" s="5">
        <v>7.5</v>
      </c>
      <c r="I48" s="5">
        <v>375</v>
      </c>
      <c r="J48" s="5">
        <v>12.7438</v>
      </c>
      <c r="K48" s="5">
        <v>375</v>
      </c>
      <c r="L48" s="3" t="s">
        <v>7</v>
      </c>
    </row>
    <row r="49" spans="1:12" ht="24.95" customHeight="1" x14ac:dyDescent="0.25">
      <c r="A49" s="7">
        <v>47</v>
      </c>
      <c r="B49" s="3" t="s">
        <v>194</v>
      </c>
      <c r="C49" s="3" t="s">
        <v>195</v>
      </c>
      <c r="D49" s="3" t="s">
        <v>196</v>
      </c>
      <c r="E49" s="10" t="s">
        <v>197</v>
      </c>
      <c r="F49" s="4" t="s">
        <v>12</v>
      </c>
      <c r="G49" s="3" t="s">
        <v>13</v>
      </c>
      <c r="H49" s="5">
        <v>2.46</v>
      </c>
      <c r="I49" s="5">
        <v>123</v>
      </c>
      <c r="J49" s="5">
        <v>5.2458</v>
      </c>
      <c r="K49" s="5">
        <v>123</v>
      </c>
      <c r="L49" s="3" t="s">
        <v>7</v>
      </c>
    </row>
    <row r="50" spans="1:12" ht="24.95" customHeight="1" x14ac:dyDescent="0.25">
      <c r="A50" s="7">
        <v>48</v>
      </c>
      <c r="B50" s="3" t="s">
        <v>198</v>
      </c>
      <c r="C50" s="3" t="s">
        <v>199</v>
      </c>
      <c r="D50" s="3" t="s">
        <v>200</v>
      </c>
      <c r="E50" s="10" t="s">
        <v>201</v>
      </c>
      <c r="F50" s="4" t="s">
        <v>12</v>
      </c>
      <c r="G50" s="3" t="s">
        <v>13</v>
      </c>
      <c r="H50" s="5">
        <v>3.4</v>
      </c>
      <c r="I50" s="5">
        <v>170</v>
      </c>
      <c r="J50" s="5">
        <v>1.7033</v>
      </c>
      <c r="K50" s="5">
        <v>85.165000000000006</v>
      </c>
      <c r="L50" s="3" t="s">
        <v>7</v>
      </c>
    </row>
    <row r="51" spans="1:12" x14ac:dyDescent="0.25">
      <c r="A51" s="8"/>
      <c r="E51" s="11"/>
      <c r="F51" s="1"/>
      <c r="K51" s="13">
        <f>SUM(K3:K50)</f>
        <v>7293.4450000000006</v>
      </c>
    </row>
  </sheetData>
  <mergeCells count="1">
    <mergeCell ref="A1:L1"/>
  </mergeCells>
  <pageMargins left="0.7" right="0.7" top="0.75" bottom="0.75" header="0.3" footer="0.3"/>
  <pageSetup paperSize="9" scale="80" fitToHeight="0" orientation="landscape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opLeftCell="A10" workbookViewId="0">
      <selection activeCell="A3" sqref="A3:A22"/>
    </sheetView>
  </sheetViews>
  <sheetFormatPr defaultRowHeight="15" x14ac:dyDescent="0.25"/>
  <cols>
    <col min="2" max="2" width="12.85546875" customWidth="1"/>
    <col min="3" max="3" width="13.28515625" customWidth="1"/>
    <col min="4" max="4" width="14.85546875" customWidth="1"/>
    <col min="5" max="5" width="15.7109375" customWidth="1"/>
    <col min="6" max="6" width="14.7109375" customWidth="1"/>
    <col min="7" max="7" width="11.7109375" customWidth="1"/>
    <col min="8" max="8" width="13.140625" customWidth="1"/>
    <col min="9" max="9" width="17.42578125" customWidth="1"/>
    <col min="10" max="10" width="12.28515625" customWidth="1"/>
    <col min="11" max="11" width="15.140625" customWidth="1"/>
    <col min="12" max="12" width="14.42578125" customWidth="1"/>
  </cols>
  <sheetData>
    <row r="1" spans="1:12" ht="30.75" customHeight="1" x14ac:dyDescent="0.25">
      <c r="A1" s="12" t="s">
        <v>2265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2264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2260</v>
      </c>
      <c r="I2" s="2" t="s">
        <v>2261</v>
      </c>
      <c r="J2" s="2" t="s">
        <v>2262</v>
      </c>
      <c r="K2" s="9" t="s">
        <v>2263</v>
      </c>
      <c r="L2" s="2" t="s">
        <v>6</v>
      </c>
    </row>
    <row r="3" spans="1:12" ht="24.95" customHeight="1" x14ac:dyDescent="0.25">
      <c r="A3" s="7">
        <v>1</v>
      </c>
      <c r="B3" s="3" t="s">
        <v>1929</v>
      </c>
      <c r="C3" s="3" t="s">
        <v>1930</v>
      </c>
      <c r="D3" s="3" t="s">
        <v>1931</v>
      </c>
      <c r="E3" s="10" t="s">
        <v>1932</v>
      </c>
      <c r="F3" s="4" t="s">
        <v>12</v>
      </c>
      <c r="G3" s="3" t="s">
        <v>1933</v>
      </c>
      <c r="H3" s="5">
        <v>3</v>
      </c>
      <c r="I3" s="5">
        <v>150</v>
      </c>
      <c r="J3" s="5">
        <v>5.5031999999999996</v>
      </c>
      <c r="K3" s="5">
        <v>150</v>
      </c>
      <c r="L3" s="3" t="s">
        <v>7</v>
      </c>
    </row>
    <row r="4" spans="1:12" ht="24.95" customHeight="1" x14ac:dyDescent="0.25">
      <c r="A4" s="7">
        <v>2</v>
      </c>
      <c r="B4" s="3" t="s">
        <v>1934</v>
      </c>
      <c r="C4" s="3" t="s">
        <v>1935</v>
      </c>
      <c r="D4" s="3" t="s">
        <v>1936</v>
      </c>
      <c r="E4" s="10" t="s">
        <v>1937</v>
      </c>
      <c r="F4" s="4" t="s">
        <v>12</v>
      </c>
      <c r="G4" s="3" t="s">
        <v>1933</v>
      </c>
      <c r="H4" s="5">
        <v>2.0099999999999998</v>
      </c>
      <c r="I4" s="5">
        <v>100.5</v>
      </c>
      <c r="J4" s="5">
        <v>2.0135999999999998</v>
      </c>
      <c r="K4" s="5">
        <v>100.49999999999999</v>
      </c>
      <c r="L4" s="3" t="s">
        <v>7</v>
      </c>
    </row>
    <row r="5" spans="1:12" ht="24.95" customHeight="1" x14ac:dyDescent="0.25">
      <c r="A5" s="7">
        <v>3</v>
      </c>
      <c r="B5" s="3" t="s">
        <v>1938</v>
      </c>
      <c r="C5" s="3" t="s">
        <v>1939</v>
      </c>
      <c r="D5" s="3" t="s">
        <v>1940</v>
      </c>
      <c r="E5" s="10" t="s">
        <v>1941</v>
      </c>
      <c r="F5" s="4" t="s">
        <v>12</v>
      </c>
      <c r="G5" s="3" t="s">
        <v>1933</v>
      </c>
      <c r="H5" s="5">
        <v>2.2799999999999998</v>
      </c>
      <c r="I5" s="5">
        <v>114</v>
      </c>
      <c r="J5" s="5">
        <v>5.5776000000000003</v>
      </c>
      <c r="K5" s="5">
        <v>113.99999999999999</v>
      </c>
      <c r="L5" s="3" t="s">
        <v>7</v>
      </c>
    </row>
    <row r="6" spans="1:12" ht="24.95" customHeight="1" x14ac:dyDescent="0.25">
      <c r="A6" s="7">
        <v>4</v>
      </c>
      <c r="B6" s="3" t="s">
        <v>1942</v>
      </c>
      <c r="C6" s="3" t="s">
        <v>1943</v>
      </c>
      <c r="D6" s="3" t="s">
        <v>1944</v>
      </c>
      <c r="E6" s="10" t="s">
        <v>1945</v>
      </c>
      <c r="F6" s="4" t="s">
        <v>12</v>
      </c>
      <c r="G6" s="3" t="s">
        <v>1933</v>
      </c>
      <c r="H6" s="5">
        <v>2.08</v>
      </c>
      <c r="I6" s="5">
        <v>104</v>
      </c>
      <c r="J6" s="5">
        <v>5.1802999999999999</v>
      </c>
      <c r="K6" s="5">
        <v>104</v>
      </c>
      <c r="L6" s="3" t="s">
        <v>7</v>
      </c>
    </row>
    <row r="7" spans="1:12" ht="24.95" customHeight="1" x14ac:dyDescent="0.25">
      <c r="A7" s="7">
        <v>5</v>
      </c>
      <c r="B7" s="3" t="s">
        <v>1946</v>
      </c>
      <c r="C7" s="3" t="s">
        <v>1947</v>
      </c>
      <c r="D7" s="3" t="s">
        <v>1948</v>
      </c>
      <c r="E7" s="10" t="s">
        <v>1949</v>
      </c>
      <c r="F7" s="4" t="s">
        <v>12</v>
      </c>
      <c r="G7" s="3" t="s">
        <v>1933</v>
      </c>
      <c r="H7" s="5">
        <v>2.0099999999999998</v>
      </c>
      <c r="I7" s="5">
        <v>100.5</v>
      </c>
      <c r="J7" s="5">
        <v>4.8587999999999996</v>
      </c>
      <c r="K7" s="5">
        <v>100.49999999999999</v>
      </c>
      <c r="L7" s="3" t="s">
        <v>7</v>
      </c>
    </row>
    <row r="8" spans="1:12" ht="24.95" customHeight="1" x14ac:dyDescent="0.25">
      <c r="A8" s="7">
        <v>6</v>
      </c>
      <c r="B8" s="3" t="s">
        <v>1950</v>
      </c>
      <c r="C8" s="3" t="s">
        <v>1951</v>
      </c>
      <c r="D8" s="3" t="s">
        <v>1952</v>
      </c>
      <c r="E8" s="10" t="s">
        <v>1953</v>
      </c>
      <c r="F8" s="4" t="s">
        <v>12</v>
      </c>
      <c r="G8" s="3" t="s">
        <v>1933</v>
      </c>
      <c r="H8" s="5">
        <v>2.4300000000000002</v>
      </c>
      <c r="I8" s="5">
        <v>121.5</v>
      </c>
      <c r="J8" s="5">
        <v>4.3068999999999997</v>
      </c>
      <c r="K8" s="5">
        <v>121.50000000000001</v>
      </c>
      <c r="L8" s="3" t="s">
        <v>7</v>
      </c>
    </row>
    <row r="9" spans="1:12" ht="24.95" customHeight="1" x14ac:dyDescent="0.25">
      <c r="A9" s="7">
        <v>7</v>
      </c>
      <c r="B9" s="3" t="s">
        <v>1954</v>
      </c>
      <c r="C9" s="3" t="s">
        <v>1955</v>
      </c>
      <c r="D9" s="3" t="s">
        <v>1956</v>
      </c>
      <c r="E9" s="10" t="s">
        <v>1957</v>
      </c>
      <c r="F9" s="4" t="s">
        <v>12</v>
      </c>
      <c r="G9" s="3" t="s">
        <v>1933</v>
      </c>
      <c r="H9" s="5">
        <v>2.4</v>
      </c>
      <c r="I9" s="5">
        <v>120</v>
      </c>
      <c r="J9" s="5">
        <v>5.8333000000000004</v>
      </c>
      <c r="K9" s="5">
        <v>120</v>
      </c>
      <c r="L9" s="3" t="s">
        <v>7</v>
      </c>
    </row>
    <row r="10" spans="1:12" ht="24.95" customHeight="1" x14ac:dyDescent="0.25">
      <c r="A10" s="7">
        <v>8</v>
      </c>
      <c r="B10" s="3" t="s">
        <v>1958</v>
      </c>
      <c r="C10" s="3" t="s">
        <v>1959</v>
      </c>
      <c r="D10" s="3" t="s">
        <v>1960</v>
      </c>
      <c r="E10" s="10" t="s">
        <v>1961</v>
      </c>
      <c r="F10" s="4" t="s">
        <v>12</v>
      </c>
      <c r="G10" s="3" t="s">
        <v>1933</v>
      </c>
      <c r="H10" s="5">
        <v>2.08</v>
      </c>
      <c r="I10" s="5">
        <v>104</v>
      </c>
      <c r="J10" s="5">
        <v>3.8851</v>
      </c>
      <c r="K10" s="5">
        <v>104</v>
      </c>
      <c r="L10" s="3" t="s">
        <v>7</v>
      </c>
    </row>
    <row r="11" spans="1:12" ht="24.95" customHeight="1" x14ac:dyDescent="0.25">
      <c r="A11" s="7">
        <v>9</v>
      </c>
      <c r="B11" s="3" t="s">
        <v>1962</v>
      </c>
      <c r="C11" s="3" t="s">
        <v>1963</v>
      </c>
      <c r="D11" s="3" t="s">
        <v>1964</v>
      </c>
      <c r="E11" s="10" t="s">
        <v>1965</v>
      </c>
      <c r="F11" s="4" t="s">
        <v>12</v>
      </c>
      <c r="G11" s="3" t="s">
        <v>1933</v>
      </c>
      <c r="H11" s="5">
        <v>4.13</v>
      </c>
      <c r="I11" s="5">
        <v>206.5</v>
      </c>
      <c r="J11" s="5">
        <v>8.7447999999999997</v>
      </c>
      <c r="K11" s="5">
        <v>206.5</v>
      </c>
      <c r="L11" s="3" t="s">
        <v>7</v>
      </c>
    </row>
    <row r="12" spans="1:12" ht="24.95" customHeight="1" x14ac:dyDescent="0.25">
      <c r="A12" s="7">
        <v>10</v>
      </c>
      <c r="B12" s="3" t="s">
        <v>1966</v>
      </c>
      <c r="C12" s="3" t="s">
        <v>1967</v>
      </c>
      <c r="D12" s="3" t="s">
        <v>1968</v>
      </c>
      <c r="E12" s="10" t="s">
        <v>1969</v>
      </c>
      <c r="F12" s="4" t="s">
        <v>12</v>
      </c>
      <c r="G12" s="3" t="s">
        <v>1933</v>
      </c>
      <c r="H12" s="5">
        <v>2.0499999999999998</v>
      </c>
      <c r="I12" s="5">
        <v>102.5</v>
      </c>
      <c r="J12" s="5">
        <v>4.4541000000000004</v>
      </c>
      <c r="K12" s="5">
        <v>102.49999999999999</v>
      </c>
      <c r="L12" s="3" t="s">
        <v>7</v>
      </c>
    </row>
    <row r="13" spans="1:12" ht="24.95" customHeight="1" x14ac:dyDescent="0.25">
      <c r="A13" s="7">
        <v>11</v>
      </c>
      <c r="B13" s="3" t="s">
        <v>1970</v>
      </c>
      <c r="C13" s="3" t="s">
        <v>1971</v>
      </c>
      <c r="D13" s="3" t="s">
        <v>1972</v>
      </c>
      <c r="E13" s="10" t="s">
        <v>1973</v>
      </c>
      <c r="F13" s="4" t="s">
        <v>12</v>
      </c>
      <c r="G13" s="3" t="s">
        <v>1933</v>
      </c>
      <c r="H13" s="5">
        <v>2.8</v>
      </c>
      <c r="I13" s="5">
        <v>140</v>
      </c>
      <c r="J13" s="5">
        <v>1.6262000000000001</v>
      </c>
      <c r="K13" s="5">
        <v>81.31</v>
      </c>
      <c r="L13" s="3" t="s">
        <v>7</v>
      </c>
    </row>
    <row r="14" spans="1:12" ht="24.95" customHeight="1" x14ac:dyDescent="0.25">
      <c r="A14" s="7">
        <v>12</v>
      </c>
      <c r="B14" s="3" t="s">
        <v>1974</v>
      </c>
      <c r="C14" s="3" t="s">
        <v>1975</v>
      </c>
      <c r="D14" s="3" t="s">
        <v>1976</v>
      </c>
      <c r="E14" s="10" t="s">
        <v>1977</v>
      </c>
      <c r="F14" s="4" t="s">
        <v>12</v>
      </c>
      <c r="G14" s="3" t="s">
        <v>1933</v>
      </c>
      <c r="H14" s="5">
        <v>3.35</v>
      </c>
      <c r="I14" s="5">
        <v>167.5</v>
      </c>
      <c r="J14" s="5">
        <v>3.3532000000000002</v>
      </c>
      <c r="K14" s="5">
        <v>167.5</v>
      </c>
      <c r="L14" s="3" t="s">
        <v>7</v>
      </c>
    </row>
    <row r="15" spans="1:12" ht="24.95" customHeight="1" x14ac:dyDescent="0.25">
      <c r="A15" s="7">
        <v>13</v>
      </c>
      <c r="B15" s="3" t="s">
        <v>1978</v>
      </c>
      <c r="C15" s="3" t="s">
        <v>1979</v>
      </c>
      <c r="D15" s="3" t="s">
        <v>1980</v>
      </c>
      <c r="E15" s="10" t="s">
        <v>1981</v>
      </c>
      <c r="F15" s="4" t="s">
        <v>12</v>
      </c>
      <c r="G15" s="3" t="s">
        <v>1933</v>
      </c>
      <c r="H15" s="5">
        <v>2.2999999999999998</v>
      </c>
      <c r="I15" s="5">
        <v>115</v>
      </c>
      <c r="J15" s="5">
        <v>4.4372999999999996</v>
      </c>
      <c r="K15" s="5">
        <v>114.99999999999999</v>
      </c>
      <c r="L15" s="3" t="s">
        <v>7</v>
      </c>
    </row>
    <row r="16" spans="1:12" ht="24.95" customHeight="1" x14ac:dyDescent="0.25">
      <c r="A16" s="7">
        <v>14</v>
      </c>
      <c r="B16" s="3" t="s">
        <v>1982</v>
      </c>
      <c r="C16" s="3" t="s">
        <v>1983</v>
      </c>
      <c r="D16" s="3" t="s">
        <v>1984</v>
      </c>
      <c r="E16" s="10" t="s">
        <v>1985</v>
      </c>
      <c r="F16" s="4" t="s">
        <v>12</v>
      </c>
      <c r="G16" s="3" t="s">
        <v>1933</v>
      </c>
      <c r="H16" s="5">
        <v>3.17</v>
      </c>
      <c r="I16" s="5">
        <v>158.5</v>
      </c>
      <c r="J16" s="6"/>
      <c r="K16" s="5">
        <v>0</v>
      </c>
      <c r="L16" s="3" t="s">
        <v>7</v>
      </c>
    </row>
    <row r="17" spans="1:12" ht="24.95" customHeight="1" x14ac:dyDescent="0.25">
      <c r="A17" s="7">
        <v>15</v>
      </c>
      <c r="B17" s="3" t="s">
        <v>1986</v>
      </c>
      <c r="C17" s="3" t="s">
        <v>1987</v>
      </c>
      <c r="D17" s="3" t="s">
        <v>1988</v>
      </c>
      <c r="E17" s="10" t="s">
        <v>1989</v>
      </c>
      <c r="F17" s="4" t="s">
        <v>12</v>
      </c>
      <c r="G17" s="3" t="s">
        <v>1933</v>
      </c>
      <c r="H17" s="5">
        <v>5.03</v>
      </c>
      <c r="I17" s="5">
        <v>251.5</v>
      </c>
      <c r="J17" s="5">
        <v>7.7971000000000004</v>
      </c>
      <c r="K17" s="5">
        <v>251.5</v>
      </c>
      <c r="L17" s="3" t="s">
        <v>7</v>
      </c>
    </row>
    <row r="18" spans="1:12" ht="24.95" customHeight="1" x14ac:dyDescent="0.25">
      <c r="A18" s="7">
        <v>16</v>
      </c>
      <c r="B18" s="3" t="s">
        <v>1990</v>
      </c>
      <c r="C18" s="3" t="s">
        <v>1991</v>
      </c>
      <c r="D18" s="3" t="s">
        <v>1992</v>
      </c>
      <c r="E18" s="10" t="s">
        <v>1993</v>
      </c>
      <c r="F18" s="4" t="s">
        <v>12</v>
      </c>
      <c r="G18" s="3" t="s">
        <v>1933</v>
      </c>
      <c r="H18" s="5">
        <v>5.58</v>
      </c>
      <c r="I18" s="5">
        <v>279</v>
      </c>
      <c r="J18" s="5">
        <v>9.0838000000000001</v>
      </c>
      <c r="K18" s="5">
        <v>279</v>
      </c>
      <c r="L18" s="3" t="s">
        <v>7</v>
      </c>
    </row>
    <row r="19" spans="1:12" ht="24.95" customHeight="1" x14ac:dyDescent="0.25">
      <c r="A19" s="7">
        <v>17</v>
      </c>
      <c r="B19" s="3" t="s">
        <v>1994</v>
      </c>
      <c r="C19" s="3" t="s">
        <v>1995</v>
      </c>
      <c r="D19" s="3" t="s">
        <v>1996</v>
      </c>
      <c r="E19" s="10" t="s">
        <v>1997</v>
      </c>
      <c r="F19" s="4" t="s">
        <v>12</v>
      </c>
      <c r="G19" s="3" t="s">
        <v>1933</v>
      </c>
      <c r="H19" s="5">
        <v>2.02</v>
      </c>
      <c r="I19" s="5">
        <v>101</v>
      </c>
      <c r="J19" s="5">
        <v>4.0368000000000004</v>
      </c>
      <c r="K19" s="5">
        <v>101</v>
      </c>
      <c r="L19" s="3" t="s">
        <v>7</v>
      </c>
    </row>
    <row r="20" spans="1:12" ht="24.95" customHeight="1" x14ac:dyDescent="0.25">
      <c r="A20" s="7">
        <v>18</v>
      </c>
      <c r="B20" s="3" t="s">
        <v>1998</v>
      </c>
      <c r="C20" s="3" t="s">
        <v>1999</v>
      </c>
      <c r="D20" s="3" t="s">
        <v>2000</v>
      </c>
      <c r="E20" s="10" t="s">
        <v>2001</v>
      </c>
      <c r="F20" s="4" t="s">
        <v>12</v>
      </c>
      <c r="G20" s="3" t="s">
        <v>1933</v>
      </c>
      <c r="H20" s="5">
        <v>5.18</v>
      </c>
      <c r="I20" s="5">
        <v>259</v>
      </c>
      <c r="J20" s="5">
        <v>7.5026999999999999</v>
      </c>
      <c r="K20" s="5">
        <v>259</v>
      </c>
      <c r="L20" s="3" t="s">
        <v>7</v>
      </c>
    </row>
    <row r="21" spans="1:12" ht="24.95" customHeight="1" x14ac:dyDescent="0.25">
      <c r="A21" s="7">
        <v>19</v>
      </c>
      <c r="B21" s="3" t="s">
        <v>2002</v>
      </c>
      <c r="C21" s="3" t="s">
        <v>2003</v>
      </c>
      <c r="D21" s="3" t="s">
        <v>2004</v>
      </c>
      <c r="E21" s="10" t="s">
        <v>2005</v>
      </c>
      <c r="F21" s="4" t="s">
        <v>12</v>
      </c>
      <c r="G21" s="3" t="s">
        <v>1933</v>
      </c>
      <c r="H21" s="5">
        <v>5.45</v>
      </c>
      <c r="I21" s="5">
        <v>272.5</v>
      </c>
      <c r="J21" s="5">
        <v>7.8277999999999999</v>
      </c>
      <c r="K21" s="5">
        <v>272.5</v>
      </c>
      <c r="L21" s="3" t="s">
        <v>7</v>
      </c>
    </row>
    <row r="22" spans="1:12" ht="24.95" customHeight="1" x14ac:dyDescent="0.25">
      <c r="A22" s="7">
        <v>20</v>
      </c>
      <c r="B22" s="3" t="s">
        <v>2006</v>
      </c>
      <c r="C22" s="3" t="s">
        <v>2007</v>
      </c>
      <c r="D22" s="3" t="s">
        <v>2008</v>
      </c>
      <c r="E22" s="10" t="s">
        <v>2009</v>
      </c>
      <c r="F22" s="4" t="s">
        <v>12</v>
      </c>
      <c r="G22" s="3" t="s">
        <v>1933</v>
      </c>
      <c r="H22" s="5">
        <v>9.0500000000000007</v>
      </c>
      <c r="I22" s="5">
        <v>452.5</v>
      </c>
      <c r="J22" s="5">
        <v>12.4283</v>
      </c>
      <c r="K22" s="5">
        <v>452.50000000000006</v>
      </c>
      <c r="L22" s="3" t="s">
        <v>7</v>
      </c>
    </row>
    <row r="23" spans="1:12" x14ac:dyDescent="0.25">
      <c r="A23" s="8"/>
      <c r="E23" s="11"/>
      <c r="F23" s="1"/>
      <c r="K23" s="13">
        <f>SUM(K3:K22)</f>
        <v>3202.81</v>
      </c>
    </row>
  </sheetData>
  <mergeCells count="1">
    <mergeCell ref="A1:L1"/>
  </mergeCells>
  <pageMargins left="0.7" right="0.7" top="0.75" bottom="0.75" header="0.3" footer="0.3"/>
  <pageSetup paperSize="9" scale="79" fitToHeight="0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"/>
  <sheetViews>
    <sheetView workbookViewId="0">
      <selection activeCell="C19" sqref="C19"/>
    </sheetView>
  </sheetViews>
  <sheetFormatPr defaultRowHeight="15" x14ac:dyDescent="0.25"/>
  <cols>
    <col min="2" max="3" width="13.7109375" customWidth="1"/>
    <col min="4" max="4" width="14.85546875" customWidth="1"/>
    <col min="5" max="5" width="15.7109375" customWidth="1"/>
    <col min="6" max="6" width="12.42578125" customWidth="1"/>
    <col min="8" max="8" width="12.42578125" customWidth="1"/>
    <col min="9" max="9" width="16.85546875" customWidth="1"/>
    <col min="10" max="10" width="12.5703125" customWidth="1"/>
    <col min="11" max="11" width="14" customWidth="1"/>
    <col min="12" max="12" width="14.140625" customWidth="1"/>
  </cols>
  <sheetData>
    <row r="1" spans="1:12" ht="30.75" customHeight="1" x14ac:dyDescent="0.25">
      <c r="A1" s="12" t="s">
        <v>2265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2264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2260</v>
      </c>
      <c r="I2" s="2" t="s">
        <v>2261</v>
      </c>
      <c r="J2" s="2" t="s">
        <v>2262</v>
      </c>
      <c r="K2" s="9" t="s">
        <v>2263</v>
      </c>
      <c r="L2" s="2" t="s">
        <v>6</v>
      </c>
    </row>
    <row r="3" spans="1:12" ht="24.95" customHeight="1" x14ac:dyDescent="0.25">
      <c r="A3" s="7">
        <v>1</v>
      </c>
      <c r="B3" s="3" t="s">
        <v>2010</v>
      </c>
      <c r="C3" s="3" t="s">
        <v>2011</v>
      </c>
      <c r="D3" s="3" t="s">
        <v>2012</v>
      </c>
      <c r="E3" s="10" t="s">
        <v>2013</v>
      </c>
      <c r="F3" s="4" t="s">
        <v>12</v>
      </c>
      <c r="G3" s="3" t="s">
        <v>2014</v>
      </c>
      <c r="H3" s="5">
        <v>2.7</v>
      </c>
      <c r="I3" s="5">
        <v>135</v>
      </c>
      <c r="J3" s="5">
        <v>3.1158000000000001</v>
      </c>
      <c r="K3" s="5">
        <v>135</v>
      </c>
      <c r="L3" s="3" t="s">
        <v>7</v>
      </c>
    </row>
    <row r="4" spans="1:12" ht="24.95" customHeight="1" x14ac:dyDescent="0.25">
      <c r="A4" s="7">
        <v>2</v>
      </c>
      <c r="B4" s="3" t="s">
        <v>2015</v>
      </c>
      <c r="C4" s="3" t="s">
        <v>2016</v>
      </c>
      <c r="D4" s="3" t="s">
        <v>2017</v>
      </c>
      <c r="E4" s="10" t="s">
        <v>2018</v>
      </c>
      <c r="F4" s="4" t="s">
        <v>12</v>
      </c>
      <c r="G4" s="3" t="s">
        <v>2014</v>
      </c>
      <c r="H4" s="5">
        <v>1.78</v>
      </c>
      <c r="I4" s="5">
        <v>89</v>
      </c>
      <c r="J4" s="5">
        <v>3.4419</v>
      </c>
      <c r="K4" s="5">
        <v>89</v>
      </c>
      <c r="L4" s="3" t="s">
        <v>7</v>
      </c>
    </row>
    <row r="5" spans="1:12" ht="24.95" customHeight="1" x14ac:dyDescent="0.25">
      <c r="A5" s="7">
        <v>3</v>
      </c>
      <c r="B5" s="3" t="s">
        <v>2019</v>
      </c>
      <c r="C5" s="3" t="s">
        <v>2020</v>
      </c>
      <c r="D5" s="3" t="s">
        <v>2021</v>
      </c>
      <c r="E5" s="10" t="s">
        <v>2022</v>
      </c>
      <c r="F5" s="4" t="s">
        <v>12</v>
      </c>
      <c r="G5" s="3" t="s">
        <v>2014</v>
      </c>
      <c r="H5" s="5">
        <v>1</v>
      </c>
      <c r="I5" s="5">
        <v>50</v>
      </c>
      <c r="J5" s="5">
        <v>3.4135</v>
      </c>
      <c r="K5" s="5">
        <v>50</v>
      </c>
      <c r="L5" s="3" t="s">
        <v>7</v>
      </c>
    </row>
    <row r="6" spans="1:12" ht="24.95" customHeight="1" x14ac:dyDescent="0.25">
      <c r="A6" s="7">
        <v>4</v>
      </c>
      <c r="B6" s="3" t="s">
        <v>2023</v>
      </c>
      <c r="C6" s="3" t="s">
        <v>2024</v>
      </c>
      <c r="D6" s="3" t="s">
        <v>2025</v>
      </c>
      <c r="E6" s="10" t="s">
        <v>2026</v>
      </c>
      <c r="F6" s="4" t="s">
        <v>12</v>
      </c>
      <c r="G6" s="3" t="s">
        <v>2014</v>
      </c>
      <c r="H6" s="5">
        <v>3</v>
      </c>
      <c r="I6" s="5">
        <v>150</v>
      </c>
      <c r="J6" s="5">
        <v>8.2490000000000006</v>
      </c>
      <c r="K6" s="5">
        <v>150</v>
      </c>
      <c r="L6" s="3" t="s">
        <v>7</v>
      </c>
    </row>
    <row r="7" spans="1:12" ht="24.95" customHeight="1" x14ac:dyDescent="0.25">
      <c r="A7" s="7">
        <v>5</v>
      </c>
      <c r="B7" s="3" t="s">
        <v>2027</v>
      </c>
      <c r="C7" s="3" t="s">
        <v>2028</v>
      </c>
      <c r="D7" s="3" t="s">
        <v>2029</v>
      </c>
      <c r="E7" s="10" t="s">
        <v>2030</v>
      </c>
      <c r="F7" s="4" t="s">
        <v>12</v>
      </c>
      <c r="G7" s="3" t="s">
        <v>2014</v>
      </c>
      <c r="H7" s="5">
        <v>3.9</v>
      </c>
      <c r="I7" s="5">
        <v>195</v>
      </c>
      <c r="J7" s="5">
        <v>3.9788000000000001</v>
      </c>
      <c r="K7" s="5">
        <v>195</v>
      </c>
      <c r="L7" s="3" t="s">
        <v>7</v>
      </c>
    </row>
    <row r="8" spans="1:12" ht="24.95" customHeight="1" x14ac:dyDescent="0.25">
      <c r="A8" s="7">
        <v>6</v>
      </c>
      <c r="B8" s="3" t="s">
        <v>2031</v>
      </c>
      <c r="C8" s="3" t="s">
        <v>2032</v>
      </c>
      <c r="D8" s="3" t="s">
        <v>2033</v>
      </c>
      <c r="E8" s="10" t="s">
        <v>2034</v>
      </c>
      <c r="F8" s="4" t="s">
        <v>12</v>
      </c>
      <c r="G8" s="3" t="s">
        <v>2014</v>
      </c>
      <c r="H8" s="5">
        <v>5</v>
      </c>
      <c r="I8" s="5">
        <v>250</v>
      </c>
      <c r="J8" s="5">
        <v>5.306</v>
      </c>
      <c r="K8" s="5">
        <v>250</v>
      </c>
      <c r="L8" s="3" t="s">
        <v>7</v>
      </c>
    </row>
    <row r="9" spans="1:12" ht="24.95" customHeight="1" x14ac:dyDescent="0.25">
      <c r="A9" s="7">
        <v>7</v>
      </c>
      <c r="B9" s="3" t="s">
        <v>2035</v>
      </c>
      <c r="C9" s="3" t="s">
        <v>2036</v>
      </c>
      <c r="D9" s="3" t="s">
        <v>2037</v>
      </c>
      <c r="E9" s="10" t="s">
        <v>2038</v>
      </c>
      <c r="F9" s="4" t="s">
        <v>12</v>
      </c>
      <c r="G9" s="3" t="s">
        <v>2014</v>
      </c>
      <c r="H9" s="5">
        <v>27</v>
      </c>
      <c r="I9" s="5">
        <v>1350</v>
      </c>
      <c r="J9" s="6"/>
      <c r="K9" s="5">
        <v>0</v>
      </c>
      <c r="L9" s="3" t="s">
        <v>7</v>
      </c>
    </row>
    <row r="10" spans="1:12" ht="24.95" customHeight="1" x14ac:dyDescent="0.25">
      <c r="A10" s="7">
        <v>8</v>
      </c>
      <c r="B10" s="3" t="s">
        <v>2039</v>
      </c>
      <c r="C10" s="3" t="s">
        <v>2040</v>
      </c>
      <c r="D10" s="3" t="s">
        <v>2041</v>
      </c>
      <c r="E10" s="10" t="s">
        <v>2042</v>
      </c>
      <c r="F10" s="4" t="s">
        <v>12</v>
      </c>
      <c r="G10" s="3" t="s">
        <v>2014</v>
      </c>
      <c r="H10" s="5">
        <v>36.299999999999997</v>
      </c>
      <c r="I10" s="5">
        <v>1815</v>
      </c>
      <c r="J10" s="5">
        <v>40.145499999999998</v>
      </c>
      <c r="K10" s="5">
        <v>1814.9999999999998</v>
      </c>
      <c r="L10" s="3" t="s">
        <v>7</v>
      </c>
    </row>
    <row r="11" spans="1:12" ht="24.95" customHeight="1" x14ac:dyDescent="0.25">
      <c r="A11" s="7">
        <v>9</v>
      </c>
      <c r="B11" s="3" t="s">
        <v>2043</v>
      </c>
      <c r="C11" s="3" t="s">
        <v>2044</v>
      </c>
      <c r="D11" s="3" t="s">
        <v>2045</v>
      </c>
      <c r="E11" s="10" t="s">
        <v>2046</v>
      </c>
      <c r="F11" s="4" t="s">
        <v>12</v>
      </c>
      <c r="G11" s="3" t="s">
        <v>2014</v>
      </c>
      <c r="H11" s="5">
        <v>3</v>
      </c>
      <c r="I11" s="5">
        <v>150</v>
      </c>
      <c r="J11" s="5">
        <v>8.0036000000000005</v>
      </c>
      <c r="K11" s="5">
        <v>150</v>
      </c>
      <c r="L11" s="3" t="s">
        <v>7</v>
      </c>
    </row>
    <row r="12" spans="1:12" ht="24.95" customHeight="1" x14ac:dyDescent="0.25">
      <c r="A12" s="7">
        <v>10</v>
      </c>
      <c r="B12" s="3" t="s">
        <v>2047</v>
      </c>
      <c r="C12" s="3" t="s">
        <v>2048</v>
      </c>
      <c r="D12" s="3" t="s">
        <v>2049</v>
      </c>
      <c r="E12" s="10" t="s">
        <v>2050</v>
      </c>
      <c r="F12" s="4" t="s">
        <v>12</v>
      </c>
      <c r="G12" s="3" t="s">
        <v>2014</v>
      </c>
      <c r="H12" s="5">
        <v>4</v>
      </c>
      <c r="I12" s="5">
        <v>200</v>
      </c>
      <c r="J12" s="5">
        <v>6.0026999999999999</v>
      </c>
      <c r="K12" s="5">
        <v>200</v>
      </c>
      <c r="L12" s="3" t="s">
        <v>7</v>
      </c>
    </row>
    <row r="13" spans="1:12" ht="24.95" customHeight="1" x14ac:dyDescent="0.25">
      <c r="A13" s="7">
        <v>11</v>
      </c>
      <c r="B13" s="3" t="s">
        <v>2051</v>
      </c>
      <c r="C13" s="3" t="s">
        <v>2052</v>
      </c>
      <c r="D13" s="3" t="s">
        <v>2053</v>
      </c>
      <c r="E13" s="10" t="s">
        <v>2054</v>
      </c>
      <c r="F13" s="4" t="s">
        <v>12</v>
      </c>
      <c r="G13" s="3" t="s">
        <v>2014</v>
      </c>
      <c r="H13" s="5">
        <v>3</v>
      </c>
      <c r="I13" s="5">
        <v>150</v>
      </c>
      <c r="J13" s="5">
        <v>5.5</v>
      </c>
      <c r="K13" s="5">
        <v>150</v>
      </c>
      <c r="L13" s="3" t="s">
        <v>7</v>
      </c>
    </row>
    <row r="14" spans="1:12" ht="24.95" customHeight="1" x14ac:dyDescent="0.25">
      <c r="A14" s="7">
        <v>12</v>
      </c>
      <c r="B14" s="3" t="s">
        <v>2055</v>
      </c>
      <c r="C14" s="3" t="s">
        <v>2056</v>
      </c>
      <c r="D14" s="3" t="s">
        <v>2057</v>
      </c>
      <c r="E14" s="10" t="s">
        <v>2058</v>
      </c>
      <c r="F14" s="4" t="s">
        <v>12</v>
      </c>
      <c r="G14" s="3" t="s">
        <v>2014</v>
      </c>
      <c r="H14" s="5">
        <v>3.08</v>
      </c>
      <c r="I14" s="5">
        <v>154</v>
      </c>
      <c r="J14" s="6"/>
      <c r="K14" s="5">
        <v>0</v>
      </c>
      <c r="L14" s="3" t="s">
        <v>7</v>
      </c>
    </row>
    <row r="15" spans="1:12" ht="24.95" customHeight="1" x14ac:dyDescent="0.25">
      <c r="A15" s="7">
        <v>13</v>
      </c>
      <c r="B15" s="3" t="s">
        <v>2059</v>
      </c>
      <c r="C15" s="3" t="s">
        <v>2060</v>
      </c>
      <c r="D15" s="3" t="s">
        <v>2061</v>
      </c>
      <c r="E15" s="10" t="s">
        <v>2062</v>
      </c>
      <c r="F15" s="4" t="s">
        <v>12</v>
      </c>
      <c r="G15" s="3" t="s">
        <v>2014</v>
      </c>
      <c r="H15" s="5">
        <v>5.0999999999999996</v>
      </c>
      <c r="I15" s="5">
        <v>255</v>
      </c>
      <c r="J15" s="5">
        <v>5.1543000000000001</v>
      </c>
      <c r="K15" s="5">
        <v>254.99999999999997</v>
      </c>
      <c r="L15" s="3" t="s">
        <v>7</v>
      </c>
    </row>
    <row r="16" spans="1:12" ht="24.95" customHeight="1" x14ac:dyDescent="0.25">
      <c r="A16" s="7">
        <v>14</v>
      </c>
      <c r="B16" s="3" t="s">
        <v>2063</v>
      </c>
      <c r="C16" s="3" t="s">
        <v>2064</v>
      </c>
      <c r="D16" s="3" t="s">
        <v>2065</v>
      </c>
      <c r="E16" s="10" t="s">
        <v>2066</v>
      </c>
      <c r="F16" s="4" t="s">
        <v>12</v>
      </c>
      <c r="G16" s="3" t="s">
        <v>2014</v>
      </c>
      <c r="H16" s="5">
        <v>1</v>
      </c>
      <c r="I16" s="5">
        <v>50</v>
      </c>
      <c r="J16" s="5">
        <v>3.3340000000000001</v>
      </c>
      <c r="K16" s="5">
        <v>50</v>
      </c>
      <c r="L16" s="3" t="s">
        <v>7</v>
      </c>
    </row>
    <row r="17" spans="1:11" x14ac:dyDescent="0.25">
      <c r="A17" s="8"/>
      <c r="E17" s="11"/>
      <c r="F17" s="1"/>
      <c r="K17" s="13">
        <f>SUM(K3:K16)</f>
        <v>3489</v>
      </c>
    </row>
  </sheetData>
  <mergeCells count="1">
    <mergeCell ref="A1:L1"/>
  </mergeCells>
  <pageMargins left="0.7" right="0.7" top="0.75" bottom="0.75" header="0.3" footer="0.3"/>
  <pageSetup paperSize="9" scale="82" fitToHeight="0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workbookViewId="0">
      <selection activeCell="K3" sqref="K3:K51"/>
    </sheetView>
  </sheetViews>
  <sheetFormatPr defaultRowHeight="15" x14ac:dyDescent="0.25"/>
  <cols>
    <col min="2" max="3" width="12" customWidth="1"/>
    <col min="4" max="4" width="15.7109375" customWidth="1"/>
    <col min="5" max="5" width="14.5703125" customWidth="1"/>
    <col min="6" max="6" width="12.85546875" customWidth="1"/>
    <col min="8" max="8" width="14.42578125" customWidth="1"/>
    <col min="9" max="9" width="15.42578125" customWidth="1"/>
    <col min="10" max="10" width="11.28515625" customWidth="1"/>
    <col min="11" max="11" width="15.7109375" customWidth="1"/>
    <col min="12" max="12" width="14.7109375" customWidth="1"/>
  </cols>
  <sheetData>
    <row r="1" spans="1:12" ht="30.75" customHeight="1" x14ac:dyDescent="0.25">
      <c r="A1" s="12" t="s">
        <v>2265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2264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2260</v>
      </c>
      <c r="I2" s="2" t="s">
        <v>2261</v>
      </c>
      <c r="J2" s="2" t="s">
        <v>2262</v>
      </c>
      <c r="K2" s="9" t="s">
        <v>2263</v>
      </c>
      <c r="L2" s="2" t="s">
        <v>6</v>
      </c>
    </row>
    <row r="3" spans="1:12" ht="24.95" customHeight="1" x14ac:dyDescent="0.25">
      <c r="A3" s="7">
        <v>1</v>
      </c>
      <c r="B3" s="3" t="s">
        <v>2067</v>
      </c>
      <c r="C3" s="3" t="s">
        <v>2068</v>
      </c>
      <c r="D3" s="3" t="s">
        <v>2069</v>
      </c>
      <c r="E3" s="10" t="s">
        <v>2070</v>
      </c>
      <c r="F3" s="4" t="s">
        <v>12</v>
      </c>
      <c r="G3" s="3" t="s">
        <v>2071</v>
      </c>
      <c r="H3" s="5">
        <v>1</v>
      </c>
      <c r="I3" s="5">
        <v>50</v>
      </c>
      <c r="J3" s="5">
        <v>3.6438000000000001</v>
      </c>
      <c r="K3" s="5">
        <v>50</v>
      </c>
      <c r="L3" s="3" t="s">
        <v>7</v>
      </c>
    </row>
    <row r="4" spans="1:12" ht="24.95" customHeight="1" x14ac:dyDescent="0.25">
      <c r="A4" s="7">
        <v>2</v>
      </c>
      <c r="B4" s="3" t="s">
        <v>2072</v>
      </c>
      <c r="C4" s="3" t="s">
        <v>2073</v>
      </c>
      <c r="D4" s="3" t="s">
        <v>2074</v>
      </c>
      <c r="E4" s="10" t="s">
        <v>2075</v>
      </c>
      <c r="F4" s="4" t="s">
        <v>12</v>
      </c>
      <c r="G4" s="3" t="s">
        <v>2071</v>
      </c>
      <c r="H4" s="5">
        <v>4</v>
      </c>
      <c r="I4" s="5">
        <v>200</v>
      </c>
      <c r="J4" s="5">
        <v>4.6574</v>
      </c>
      <c r="K4" s="5">
        <v>200</v>
      </c>
      <c r="L4" s="3" t="s">
        <v>7</v>
      </c>
    </row>
    <row r="5" spans="1:12" ht="24.95" customHeight="1" x14ac:dyDescent="0.25">
      <c r="A5" s="7">
        <v>3</v>
      </c>
      <c r="B5" s="3" t="s">
        <v>2076</v>
      </c>
      <c r="C5" s="3" t="s">
        <v>2077</v>
      </c>
      <c r="D5" s="3" t="s">
        <v>2078</v>
      </c>
      <c r="E5" s="10" t="s">
        <v>2079</v>
      </c>
      <c r="F5" s="4" t="s">
        <v>12</v>
      </c>
      <c r="G5" s="3" t="s">
        <v>2071</v>
      </c>
      <c r="H5" s="5">
        <v>3.25</v>
      </c>
      <c r="I5" s="5">
        <v>162.5</v>
      </c>
      <c r="J5" s="5">
        <v>4.2409999999999997</v>
      </c>
      <c r="K5" s="5">
        <v>162.5</v>
      </c>
      <c r="L5" s="3" t="s">
        <v>7</v>
      </c>
    </row>
    <row r="6" spans="1:12" ht="24.95" customHeight="1" x14ac:dyDescent="0.25">
      <c r="A6" s="7">
        <v>4</v>
      </c>
      <c r="B6" s="3" t="s">
        <v>2080</v>
      </c>
      <c r="C6" s="3" t="s">
        <v>2081</v>
      </c>
      <c r="D6" s="3" t="s">
        <v>2082</v>
      </c>
      <c r="E6" s="10" t="s">
        <v>2083</v>
      </c>
      <c r="F6" s="4" t="s">
        <v>12</v>
      </c>
      <c r="G6" s="3" t="s">
        <v>2071</v>
      </c>
      <c r="H6" s="5">
        <v>1</v>
      </c>
      <c r="I6" s="5">
        <v>50</v>
      </c>
      <c r="J6" s="5">
        <v>3.7778999999999998</v>
      </c>
      <c r="K6" s="5">
        <v>50</v>
      </c>
      <c r="L6" s="3" t="s">
        <v>7</v>
      </c>
    </row>
    <row r="7" spans="1:12" ht="24.95" customHeight="1" x14ac:dyDescent="0.25">
      <c r="A7" s="7">
        <v>5</v>
      </c>
      <c r="B7" s="3" t="s">
        <v>2084</v>
      </c>
      <c r="C7" s="3" t="s">
        <v>2085</v>
      </c>
      <c r="D7" s="3" t="s">
        <v>2086</v>
      </c>
      <c r="E7" s="10" t="s">
        <v>2087</v>
      </c>
      <c r="F7" s="4" t="s">
        <v>12</v>
      </c>
      <c r="G7" s="3" t="s">
        <v>2071</v>
      </c>
      <c r="H7" s="5">
        <v>2.4</v>
      </c>
      <c r="I7" s="5">
        <v>120</v>
      </c>
      <c r="J7" s="5">
        <v>2.9885999999999999</v>
      </c>
      <c r="K7" s="5">
        <v>120</v>
      </c>
      <c r="L7" s="3" t="s">
        <v>7</v>
      </c>
    </row>
    <row r="8" spans="1:12" ht="24.95" customHeight="1" x14ac:dyDescent="0.25">
      <c r="A8" s="7">
        <v>6</v>
      </c>
      <c r="B8" s="3" t="s">
        <v>2088</v>
      </c>
      <c r="C8" s="3" t="s">
        <v>2089</v>
      </c>
      <c r="D8" s="3" t="s">
        <v>2090</v>
      </c>
      <c r="E8" s="10" t="s">
        <v>2091</v>
      </c>
      <c r="F8" s="4" t="s">
        <v>12</v>
      </c>
      <c r="G8" s="3" t="s">
        <v>2071</v>
      </c>
      <c r="H8" s="5">
        <v>3.5</v>
      </c>
      <c r="I8" s="5">
        <v>175</v>
      </c>
      <c r="J8" s="5">
        <v>8.2113999999999994</v>
      </c>
      <c r="K8" s="5">
        <v>175</v>
      </c>
      <c r="L8" s="3" t="s">
        <v>7</v>
      </c>
    </row>
    <row r="9" spans="1:12" ht="24.95" customHeight="1" x14ac:dyDescent="0.25">
      <c r="A9" s="7">
        <v>7</v>
      </c>
      <c r="B9" s="3" t="s">
        <v>2092</v>
      </c>
      <c r="C9" s="3" t="s">
        <v>2093</v>
      </c>
      <c r="D9" s="3" t="s">
        <v>2094</v>
      </c>
      <c r="E9" s="10" t="s">
        <v>2095</v>
      </c>
      <c r="F9" s="4" t="s">
        <v>12</v>
      </c>
      <c r="G9" s="3" t="s">
        <v>2071</v>
      </c>
      <c r="H9" s="5">
        <v>4.5</v>
      </c>
      <c r="I9" s="5">
        <v>225</v>
      </c>
      <c r="J9" s="5">
        <v>4.9463999999999997</v>
      </c>
      <c r="K9" s="5">
        <v>225</v>
      </c>
      <c r="L9" s="3" t="s">
        <v>7</v>
      </c>
    </row>
    <row r="10" spans="1:12" ht="24.95" customHeight="1" x14ac:dyDescent="0.25">
      <c r="A10" s="7">
        <v>8</v>
      </c>
      <c r="B10" s="3" t="s">
        <v>2096</v>
      </c>
      <c r="C10" s="3" t="s">
        <v>2097</v>
      </c>
      <c r="D10" s="3" t="s">
        <v>2098</v>
      </c>
      <c r="E10" s="10" t="s">
        <v>2099</v>
      </c>
      <c r="F10" s="4" t="s">
        <v>12</v>
      </c>
      <c r="G10" s="3" t="s">
        <v>2071</v>
      </c>
      <c r="H10" s="5">
        <v>2</v>
      </c>
      <c r="I10" s="5">
        <v>100</v>
      </c>
      <c r="J10" s="5">
        <v>5.4741</v>
      </c>
      <c r="K10" s="5">
        <v>100</v>
      </c>
      <c r="L10" s="3" t="s">
        <v>7</v>
      </c>
    </row>
    <row r="11" spans="1:12" ht="24.95" customHeight="1" x14ac:dyDescent="0.25">
      <c r="A11" s="7">
        <v>9</v>
      </c>
      <c r="B11" s="3" t="s">
        <v>2100</v>
      </c>
      <c r="C11" s="3" t="s">
        <v>2101</v>
      </c>
      <c r="D11" s="3" t="s">
        <v>2102</v>
      </c>
      <c r="E11" s="10" t="s">
        <v>2103</v>
      </c>
      <c r="F11" s="4" t="s">
        <v>12</v>
      </c>
      <c r="G11" s="3" t="s">
        <v>2071</v>
      </c>
      <c r="H11" s="5">
        <v>3.5</v>
      </c>
      <c r="I11" s="5">
        <v>175</v>
      </c>
      <c r="J11" s="5">
        <v>6</v>
      </c>
      <c r="K11" s="5">
        <v>175</v>
      </c>
      <c r="L11" s="3" t="s">
        <v>7</v>
      </c>
    </row>
    <row r="12" spans="1:12" ht="24.95" customHeight="1" x14ac:dyDescent="0.25">
      <c r="A12" s="7">
        <v>10</v>
      </c>
      <c r="B12" s="3" t="s">
        <v>2104</v>
      </c>
      <c r="C12" s="3" t="s">
        <v>2105</v>
      </c>
      <c r="D12" s="3" t="s">
        <v>2106</v>
      </c>
      <c r="E12" s="10" t="s">
        <v>2107</v>
      </c>
      <c r="F12" s="4" t="s">
        <v>12</v>
      </c>
      <c r="G12" s="3" t="s">
        <v>2071</v>
      </c>
      <c r="H12" s="5">
        <v>3.4</v>
      </c>
      <c r="I12" s="5">
        <v>170</v>
      </c>
      <c r="J12" s="5">
        <v>3.4091</v>
      </c>
      <c r="K12" s="5">
        <v>170</v>
      </c>
      <c r="L12" s="3" t="s">
        <v>7</v>
      </c>
    </row>
    <row r="13" spans="1:12" ht="24.95" customHeight="1" x14ac:dyDescent="0.25">
      <c r="A13" s="7">
        <v>11</v>
      </c>
      <c r="B13" s="3" t="s">
        <v>2108</v>
      </c>
      <c r="C13" s="3" t="s">
        <v>2109</v>
      </c>
      <c r="D13" s="3" t="s">
        <v>2110</v>
      </c>
      <c r="E13" s="10" t="s">
        <v>2111</v>
      </c>
      <c r="F13" s="4" t="s">
        <v>12</v>
      </c>
      <c r="G13" s="3" t="s">
        <v>2071</v>
      </c>
      <c r="H13" s="5">
        <v>1</v>
      </c>
      <c r="I13" s="5">
        <v>50</v>
      </c>
      <c r="J13" s="5">
        <v>7.7439999999999998</v>
      </c>
      <c r="K13" s="5">
        <v>50</v>
      </c>
      <c r="L13" s="3" t="s">
        <v>7</v>
      </c>
    </row>
    <row r="14" spans="1:12" ht="24.95" customHeight="1" x14ac:dyDescent="0.25">
      <c r="A14" s="7">
        <v>12</v>
      </c>
      <c r="B14" s="3" t="s">
        <v>2112</v>
      </c>
      <c r="C14" s="3" t="s">
        <v>2113</v>
      </c>
      <c r="D14" s="3" t="s">
        <v>2114</v>
      </c>
      <c r="E14" s="10" t="s">
        <v>2115</v>
      </c>
      <c r="F14" s="4" t="s">
        <v>12</v>
      </c>
      <c r="G14" s="3" t="s">
        <v>2071</v>
      </c>
      <c r="H14" s="5">
        <v>2.75</v>
      </c>
      <c r="I14" s="5">
        <v>137.5</v>
      </c>
      <c r="J14" s="5">
        <v>0.19600000000000001</v>
      </c>
      <c r="K14" s="5">
        <v>9.8000000000000007</v>
      </c>
      <c r="L14" s="3" t="s">
        <v>7</v>
      </c>
    </row>
    <row r="15" spans="1:12" ht="24.95" customHeight="1" x14ac:dyDescent="0.25">
      <c r="A15" s="7">
        <v>13</v>
      </c>
      <c r="B15" s="3" t="s">
        <v>2116</v>
      </c>
      <c r="C15" s="3" t="s">
        <v>2117</v>
      </c>
      <c r="D15" s="3" t="s">
        <v>2118</v>
      </c>
      <c r="E15" s="10" t="s">
        <v>2119</v>
      </c>
      <c r="F15" s="4" t="s">
        <v>12</v>
      </c>
      <c r="G15" s="3" t="s">
        <v>2071</v>
      </c>
      <c r="H15" s="5">
        <v>2</v>
      </c>
      <c r="I15" s="5">
        <v>100</v>
      </c>
      <c r="J15" s="5">
        <v>3.5</v>
      </c>
      <c r="K15" s="5">
        <v>100</v>
      </c>
      <c r="L15" s="3" t="s">
        <v>1520</v>
      </c>
    </row>
    <row r="16" spans="1:12" ht="24.95" customHeight="1" x14ac:dyDescent="0.25">
      <c r="A16" s="7">
        <v>14</v>
      </c>
      <c r="B16" s="3" t="s">
        <v>2120</v>
      </c>
      <c r="C16" s="3" t="s">
        <v>2121</v>
      </c>
      <c r="D16" s="3" t="s">
        <v>2122</v>
      </c>
      <c r="E16" s="10" t="s">
        <v>2123</v>
      </c>
      <c r="F16" s="4" t="s">
        <v>12</v>
      </c>
      <c r="G16" s="3" t="s">
        <v>2071</v>
      </c>
      <c r="H16" s="5">
        <v>2</v>
      </c>
      <c r="I16" s="5">
        <v>100</v>
      </c>
      <c r="J16" s="5">
        <v>5.62</v>
      </c>
      <c r="K16" s="5">
        <v>100</v>
      </c>
      <c r="L16" s="3" t="s">
        <v>7</v>
      </c>
    </row>
    <row r="17" spans="1:12" ht="24.95" customHeight="1" x14ac:dyDescent="0.25">
      <c r="A17" s="7">
        <v>15</v>
      </c>
      <c r="B17" s="3" t="s">
        <v>2124</v>
      </c>
      <c r="C17" s="3" t="s">
        <v>2125</v>
      </c>
      <c r="D17" s="3" t="s">
        <v>2126</v>
      </c>
      <c r="E17" s="10" t="s">
        <v>2127</v>
      </c>
      <c r="F17" s="4" t="s">
        <v>12</v>
      </c>
      <c r="G17" s="3" t="s">
        <v>2071</v>
      </c>
      <c r="H17" s="5">
        <v>2.1</v>
      </c>
      <c r="I17" s="5">
        <v>105</v>
      </c>
      <c r="J17" s="5">
        <v>2.1484000000000001</v>
      </c>
      <c r="K17" s="5">
        <v>105</v>
      </c>
      <c r="L17" s="3" t="s">
        <v>7</v>
      </c>
    </row>
    <row r="18" spans="1:12" ht="24.95" customHeight="1" x14ac:dyDescent="0.25">
      <c r="A18" s="7">
        <v>16</v>
      </c>
      <c r="B18" s="3" t="s">
        <v>2128</v>
      </c>
      <c r="C18" s="3" t="s">
        <v>2129</v>
      </c>
      <c r="D18" s="3" t="s">
        <v>2130</v>
      </c>
      <c r="E18" s="10" t="s">
        <v>2131</v>
      </c>
      <c r="F18" s="4" t="s">
        <v>12</v>
      </c>
      <c r="G18" s="3" t="s">
        <v>2071</v>
      </c>
      <c r="H18" s="5">
        <v>2.25</v>
      </c>
      <c r="I18" s="5">
        <v>112.5</v>
      </c>
      <c r="J18" s="5">
        <v>3.8574999999999999</v>
      </c>
      <c r="K18" s="5">
        <v>112.5</v>
      </c>
      <c r="L18" s="3" t="s">
        <v>7</v>
      </c>
    </row>
    <row r="19" spans="1:12" ht="24.95" customHeight="1" x14ac:dyDescent="0.25">
      <c r="A19" s="7">
        <v>17</v>
      </c>
      <c r="B19" s="3" t="s">
        <v>2132</v>
      </c>
      <c r="C19" s="3" t="s">
        <v>2133</v>
      </c>
      <c r="D19" s="3" t="s">
        <v>2134</v>
      </c>
      <c r="E19" s="10" t="s">
        <v>2135</v>
      </c>
      <c r="F19" s="4" t="s">
        <v>12</v>
      </c>
      <c r="G19" s="3" t="s">
        <v>2071</v>
      </c>
      <c r="H19" s="5">
        <v>3</v>
      </c>
      <c r="I19" s="5">
        <v>150</v>
      </c>
      <c r="J19" s="5">
        <v>3</v>
      </c>
      <c r="K19" s="5">
        <v>150</v>
      </c>
      <c r="L19" s="3" t="s">
        <v>7</v>
      </c>
    </row>
    <row r="20" spans="1:12" ht="24.95" customHeight="1" x14ac:dyDescent="0.25">
      <c r="A20" s="7">
        <v>18</v>
      </c>
      <c r="B20" s="3" t="s">
        <v>2136</v>
      </c>
      <c r="C20" s="3" t="s">
        <v>2137</v>
      </c>
      <c r="D20" s="3" t="s">
        <v>2138</v>
      </c>
      <c r="E20" s="10" t="s">
        <v>2139</v>
      </c>
      <c r="F20" s="4" t="s">
        <v>12</v>
      </c>
      <c r="G20" s="3" t="s">
        <v>2071</v>
      </c>
      <c r="H20" s="5">
        <v>2.6</v>
      </c>
      <c r="I20" s="5">
        <v>130</v>
      </c>
      <c r="J20" s="5">
        <v>2.6758999999999999</v>
      </c>
      <c r="K20" s="5">
        <v>130</v>
      </c>
      <c r="L20" s="3" t="s">
        <v>7</v>
      </c>
    </row>
    <row r="21" spans="1:12" ht="24.95" customHeight="1" x14ac:dyDescent="0.25">
      <c r="A21" s="7">
        <v>19</v>
      </c>
      <c r="B21" s="3" t="s">
        <v>2140</v>
      </c>
      <c r="C21" s="3" t="s">
        <v>2141</v>
      </c>
      <c r="D21" s="3" t="s">
        <v>2142</v>
      </c>
      <c r="E21" s="10" t="s">
        <v>2143</v>
      </c>
      <c r="F21" s="4" t="s">
        <v>12</v>
      </c>
      <c r="G21" s="3" t="s">
        <v>2071</v>
      </c>
      <c r="H21" s="5">
        <v>3</v>
      </c>
      <c r="I21" s="5">
        <v>150</v>
      </c>
      <c r="J21" s="5">
        <v>6.0561999999999996</v>
      </c>
      <c r="K21" s="5">
        <v>150</v>
      </c>
      <c r="L21" s="3" t="s">
        <v>7</v>
      </c>
    </row>
    <row r="22" spans="1:12" ht="24.95" customHeight="1" x14ac:dyDescent="0.25">
      <c r="A22" s="7">
        <v>20</v>
      </c>
      <c r="B22" s="3" t="s">
        <v>2144</v>
      </c>
      <c r="C22" s="3" t="s">
        <v>2145</v>
      </c>
      <c r="D22" s="3" t="s">
        <v>2146</v>
      </c>
      <c r="E22" s="10" t="s">
        <v>2147</v>
      </c>
      <c r="F22" s="4" t="s">
        <v>12</v>
      </c>
      <c r="G22" s="3" t="s">
        <v>2071</v>
      </c>
      <c r="H22" s="5">
        <v>2.2000000000000002</v>
      </c>
      <c r="I22" s="5">
        <v>110</v>
      </c>
      <c r="J22" s="5">
        <v>2.2612999999999999</v>
      </c>
      <c r="K22" s="5">
        <v>110.00000000000001</v>
      </c>
      <c r="L22" s="3" t="s">
        <v>7</v>
      </c>
    </row>
    <row r="23" spans="1:12" ht="24.95" customHeight="1" x14ac:dyDescent="0.25">
      <c r="A23" s="7">
        <v>21</v>
      </c>
      <c r="B23" s="3" t="s">
        <v>2148</v>
      </c>
      <c r="C23" s="3" t="s">
        <v>2149</v>
      </c>
      <c r="D23" s="3" t="s">
        <v>2150</v>
      </c>
      <c r="E23" s="10" t="s">
        <v>2151</v>
      </c>
      <c r="F23" s="4" t="s">
        <v>12</v>
      </c>
      <c r="G23" s="3" t="s">
        <v>2071</v>
      </c>
      <c r="H23" s="5">
        <v>1</v>
      </c>
      <c r="I23" s="5">
        <v>50</v>
      </c>
      <c r="J23" s="5">
        <v>3.5047000000000001</v>
      </c>
      <c r="K23" s="5">
        <v>50</v>
      </c>
      <c r="L23" s="3" t="s">
        <v>7</v>
      </c>
    </row>
    <row r="24" spans="1:12" ht="24.95" customHeight="1" x14ac:dyDescent="0.25">
      <c r="A24" s="7">
        <v>22</v>
      </c>
      <c r="B24" s="3" t="s">
        <v>2152</v>
      </c>
      <c r="C24" s="3" t="s">
        <v>2153</v>
      </c>
      <c r="D24" s="3" t="s">
        <v>2154</v>
      </c>
      <c r="E24" s="10" t="s">
        <v>2155</v>
      </c>
      <c r="F24" s="4" t="s">
        <v>12</v>
      </c>
      <c r="G24" s="3" t="s">
        <v>2071</v>
      </c>
      <c r="H24" s="5">
        <v>2</v>
      </c>
      <c r="I24" s="5">
        <v>100</v>
      </c>
      <c r="J24" s="5">
        <v>3.9950999999999999</v>
      </c>
      <c r="K24" s="5">
        <v>100</v>
      </c>
      <c r="L24" s="3" t="s">
        <v>7</v>
      </c>
    </row>
    <row r="25" spans="1:12" ht="24.95" customHeight="1" x14ac:dyDescent="0.25">
      <c r="A25" s="7">
        <v>23</v>
      </c>
      <c r="B25" s="3" t="s">
        <v>2156</v>
      </c>
      <c r="C25" s="3" t="s">
        <v>2157</v>
      </c>
      <c r="D25" s="3" t="s">
        <v>2158</v>
      </c>
      <c r="E25" s="10" t="s">
        <v>2159</v>
      </c>
      <c r="F25" s="4" t="s">
        <v>12</v>
      </c>
      <c r="G25" s="3" t="s">
        <v>2071</v>
      </c>
      <c r="H25" s="5">
        <v>3</v>
      </c>
      <c r="I25" s="5">
        <v>150</v>
      </c>
      <c r="J25" s="5">
        <v>3.1983000000000001</v>
      </c>
      <c r="K25" s="5">
        <v>150</v>
      </c>
      <c r="L25" s="3" t="s">
        <v>7</v>
      </c>
    </row>
    <row r="26" spans="1:12" ht="24.95" customHeight="1" x14ac:dyDescent="0.25">
      <c r="A26" s="7">
        <v>24</v>
      </c>
      <c r="B26" s="3" t="s">
        <v>2160</v>
      </c>
      <c r="C26" s="3" t="s">
        <v>2161</v>
      </c>
      <c r="D26" s="3" t="s">
        <v>2162</v>
      </c>
      <c r="E26" s="10" t="s">
        <v>2163</v>
      </c>
      <c r="F26" s="4" t="s">
        <v>12</v>
      </c>
      <c r="G26" s="3" t="s">
        <v>2071</v>
      </c>
      <c r="H26" s="5">
        <v>8.66</v>
      </c>
      <c r="I26" s="5">
        <v>433</v>
      </c>
      <c r="J26" s="5">
        <v>14.864000000000001</v>
      </c>
      <c r="K26" s="5">
        <v>433</v>
      </c>
      <c r="L26" s="3" t="s">
        <v>7</v>
      </c>
    </row>
    <row r="27" spans="1:12" ht="24.95" customHeight="1" x14ac:dyDescent="0.25">
      <c r="A27" s="7">
        <v>25</v>
      </c>
      <c r="B27" s="3" t="s">
        <v>2164</v>
      </c>
      <c r="C27" s="3" t="s">
        <v>2165</v>
      </c>
      <c r="D27" s="3" t="s">
        <v>2166</v>
      </c>
      <c r="E27" s="10" t="s">
        <v>2167</v>
      </c>
      <c r="F27" s="4" t="s">
        <v>12</v>
      </c>
      <c r="G27" s="3" t="s">
        <v>2071</v>
      </c>
      <c r="H27" s="5">
        <v>8.23</v>
      </c>
      <c r="I27" s="5">
        <v>411.5</v>
      </c>
      <c r="J27" s="5">
        <v>9.9742999999999995</v>
      </c>
      <c r="K27" s="5">
        <v>411.5</v>
      </c>
      <c r="L27" s="3" t="s">
        <v>7</v>
      </c>
    </row>
    <row r="28" spans="1:12" ht="24.95" customHeight="1" x14ac:dyDescent="0.25">
      <c r="A28" s="7">
        <v>26</v>
      </c>
      <c r="B28" s="3" t="s">
        <v>2168</v>
      </c>
      <c r="C28" s="3" t="s">
        <v>2169</v>
      </c>
      <c r="D28" s="3" t="s">
        <v>2170</v>
      </c>
      <c r="E28" s="10" t="s">
        <v>2171</v>
      </c>
      <c r="F28" s="4" t="s">
        <v>12</v>
      </c>
      <c r="G28" s="3" t="s">
        <v>2071</v>
      </c>
      <c r="H28" s="5">
        <v>12.8</v>
      </c>
      <c r="I28" s="5">
        <v>640</v>
      </c>
      <c r="J28" s="5">
        <v>16.3352</v>
      </c>
      <c r="K28" s="5">
        <v>640</v>
      </c>
      <c r="L28" s="3" t="s">
        <v>7</v>
      </c>
    </row>
    <row r="29" spans="1:12" ht="24.95" customHeight="1" x14ac:dyDescent="0.25">
      <c r="A29" s="7">
        <v>27</v>
      </c>
      <c r="B29" s="3" t="s">
        <v>2172</v>
      </c>
      <c r="C29" s="3" t="s">
        <v>2173</v>
      </c>
      <c r="D29" s="3" t="s">
        <v>2174</v>
      </c>
      <c r="E29" s="10" t="s">
        <v>2175</v>
      </c>
      <c r="F29" s="4" t="s">
        <v>12</v>
      </c>
      <c r="G29" s="3" t="s">
        <v>2071</v>
      </c>
      <c r="H29" s="5">
        <v>3</v>
      </c>
      <c r="I29" s="5">
        <v>150</v>
      </c>
      <c r="J29" s="5">
        <v>9.3588000000000005</v>
      </c>
      <c r="K29" s="5">
        <v>150</v>
      </c>
      <c r="L29" s="3" t="s">
        <v>7</v>
      </c>
    </row>
    <row r="30" spans="1:12" ht="24.95" customHeight="1" x14ac:dyDescent="0.25">
      <c r="A30" s="7">
        <v>28</v>
      </c>
      <c r="B30" s="3" t="s">
        <v>2176</v>
      </c>
      <c r="C30" s="3" t="s">
        <v>2177</v>
      </c>
      <c r="D30" s="3" t="s">
        <v>2178</v>
      </c>
      <c r="E30" s="10" t="s">
        <v>2179</v>
      </c>
      <c r="F30" s="4" t="s">
        <v>12</v>
      </c>
      <c r="G30" s="3" t="s">
        <v>2071</v>
      </c>
      <c r="H30" s="5">
        <v>8</v>
      </c>
      <c r="I30" s="5">
        <v>400</v>
      </c>
      <c r="J30" s="5">
        <v>15.461</v>
      </c>
      <c r="K30" s="5">
        <v>400</v>
      </c>
      <c r="L30" s="3" t="s">
        <v>7</v>
      </c>
    </row>
    <row r="31" spans="1:12" ht="24.95" customHeight="1" x14ac:dyDescent="0.25">
      <c r="A31" s="7">
        <v>29</v>
      </c>
      <c r="B31" s="3" t="s">
        <v>2180</v>
      </c>
      <c r="C31" s="3" t="s">
        <v>2181</v>
      </c>
      <c r="D31" s="3" t="s">
        <v>2182</v>
      </c>
      <c r="E31" s="10" t="s">
        <v>2183</v>
      </c>
      <c r="F31" s="4" t="s">
        <v>12</v>
      </c>
      <c r="G31" s="3" t="s">
        <v>2071</v>
      </c>
      <c r="H31" s="5">
        <v>3.27</v>
      </c>
      <c r="I31" s="5">
        <v>163.5</v>
      </c>
      <c r="J31" s="5">
        <v>4.1399999999999997</v>
      </c>
      <c r="K31" s="5">
        <v>163.5</v>
      </c>
      <c r="L31" s="3" t="s">
        <v>7</v>
      </c>
    </row>
    <row r="32" spans="1:12" ht="24.95" customHeight="1" x14ac:dyDescent="0.25">
      <c r="A32" s="7">
        <v>30</v>
      </c>
      <c r="B32" s="3" t="s">
        <v>2184</v>
      </c>
      <c r="C32" s="3" t="s">
        <v>2185</v>
      </c>
      <c r="D32" s="3" t="s">
        <v>2186</v>
      </c>
      <c r="E32" s="10" t="s">
        <v>2187</v>
      </c>
      <c r="F32" s="4" t="s">
        <v>12</v>
      </c>
      <c r="G32" s="3" t="s">
        <v>2071</v>
      </c>
      <c r="H32" s="5">
        <v>5.9</v>
      </c>
      <c r="I32" s="5">
        <v>295</v>
      </c>
      <c r="J32" s="5">
        <v>7.0357000000000003</v>
      </c>
      <c r="K32" s="5">
        <v>295</v>
      </c>
      <c r="L32" s="3" t="s">
        <v>7</v>
      </c>
    </row>
    <row r="33" spans="1:12" ht="24.95" customHeight="1" x14ac:dyDescent="0.25">
      <c r="A33" s="7">
        <v>31</v>
      </c>
      <c r="B33" s="3" t="s">
        <v>2188</v>
      </c>
      <c r="C33" s="3" t="s">
        <v>2189</v>
      </c>
      <c r="D33" s="3" t="s">
        <v>2190</v>
      </c>
      <c r="E33" s="10" t="s">
        <v>2191</v>
      </c>
      <c r="F33" s="4" t="s">
        <v>12</v>
      </c>
      <c r="G33" s="3" t="s">
        <v>2071</v>
      </c>
      <c r="H33" s="5">
        <v>4</v>
      </c>
      <c r="I33" s="5">
        <v>200</v>
      </c>
      <c r="J33" s="5">
        <v>8.19</v>
      </c>
      <c r="K33" s="5">
        <v>200</v>
      </c>
      <c r="L33" s="3" t="s">
        <v>7</v>
      </c>
    </row>
    <row r="34" spans="1:12" ht="24.95" customHeight="1" x14ac:dyDescent="0.25">
      <c r="A34" s="7">
        <v>32</v>
      </c>
      <c r="B34" s="3" t="s">
        <v>2192</v>
      </c>
      <c r="C34" s="3" t="s">
        <v>2193</v>
      </c>
      <c r="D34" s="3" t="s">
        <v>2194</v>
      </c>
      <c r="E34" s="10" t="s">
        <v>2195</v>
      </c>
      <c r="F34" s="4" t="s">
        <v>12</v>
      </c>
      <c r="G34" s="3" t="s">
        <v>2071</v>
      </c>
      <c r="H34" s="5">
        <v>2.8</v>
      </c>
      <c r="I34" s="5">
        <v>140</v>
      </c>
      <c r="J34" s="5">
        <v>3.9767999999999999</v>
      </c>
      <c r="K34" s="5">
        <v>140</v>
      </c>
      <c r="L34" s="3" t="s">
        <v>7</v>
      </c>
    </row>
    <row r="35" spans="1:12" ht="24.95" customHeight="1" x14ac:dyDescent="0.25">
      <c r="A35" s="7">
        <v>33</v>
      </c>
      <c r="B35" s="3" t="s">
        <v>2196</v>
      </c>
      <c r="C35" s="3" t="s">
        <v>2197</v>
      </c>
      <c r="D35" s="3" t="s">
        <v>2198</v>
      </c>
      <c r="E35" s="10" t="s">
        <v>2199</v>
      </c>
      <c r="F35" s="4" t="s">
        <v>12</v>
      </c>
      <c r="G35" s="3" t="s">
        <v>2071</v>
      </c>
      <c r="H35" s="5">
        <v>8.4600000000000009</v>
      </c>
      <c r="I35" s="5">
        <v>423</v>
      </c>
      <c r="J35" s="5">
        <v>9.06</v>
      </c>
      <c r="K35" s="5">
        <v>423.00000000000006</v>
      </c>
      <c r="L35" s="3" t="s">
        <v>7</v>
      </c>
    </row>
    <row r="36" spans="1:12" ht="24.95" customHeight="1" x14ac:dyDescent="0.25">
      <c r="A36" s="7">
        <v>34</v>
      </c>
      <c r="B36" s="3" t="s">
        <v>2200</v>
      </c>
      <c r="C36" s="3" t="s">
        <v>2201</v>
      </c>
      <c r="D36" s="3" t="s">
        <v>2202</v>
      </c>
      <c r="E36" s="10" t="s">
        <v>2203</v>
      </c>
      <c r="F36" s="4" t="s">
        <v>12</v>
      </c>
      <c r="G36" s="3" t="s">
        <v>2071</v>
      </c>
      <c r="H36" s="5">
        <v>4</v>
      </c>
      <c r="I36" s="5">
        <v>200</v>
      </c>
      <c r="J36" s="5">
        <v>5.0210999999999997</v>
      </c>
      <c r="K36" s="5">
        <v>200</v>
      </c>
      <c r="L36" s="3" t="s">
        <v>7</v>
      </c>
    </row>
    <row r="37" spans="1:12" ht="24.95" customHeight="1" x14ac:dyDescent="0.25">
      <c r="A37" s="7">
        <v>35</v>
      </c>
      <c r="B37" s="3" t="s">
        <v>2204</v>
      </c>
      <c r="C37" s="3" t="s">
        <v>2205</v>
      </c>
      <c r="D37" s="3" t="s">
        <v>2206</v>
      </c>
      <c r="E37" s="10" t="s">
        <v>2207</v>
      </c>
      <c r="F37" s="4" t="s">
        <v>12</v>
      </c>
      <c r="G37" s="3" t="s">
        <v>2071</v>
      </c>
      <c r="H37" s="5">
        <v>5.25</v>
      </c>
      <c r="I37" s="5">
        <v>262.5</v>
      </c>
      <c r="J37" s="5">
        <v>5.9417</v>
      </c>
      <c r="K37" s="5">
        <v>262.5</v>
      </c>
      <c r="L37" s="3" t="s">
        <v>7</v>
      </c>
    </row>
    <row r="38" spans="1:12" ht="24.95" customHeight="1" x14ac:dyDescent="0.25">
      <c r="A38" s="7">
        <v>36</v>
      </c>
      <c r="B38" s="3" t="s">
        <v>2208</v>
      </c>
      <c r="C38" s="3" t="s">
        <v>2209</v>
      </c>
      <c r="D38" s="3" t="s">
        <v>2210</v>
      </c>
      <c r="E38" s="10" t="s">
        <v>2211</v>
      </c>
      <c r="F38" s="4" t="s">
        <v>12</v>
      </c>
      <c r="G38" s="3" t="s">
        <v>2071</v>
      </c>
      <c r="H38" s="5">
        <v>4.5999999999999996</v>
      </c>
      <c r="I38" s="5">
        <v>230</v>
      </c>
      <c r="J38" s="5">
        <v>7.0258000000000003</v>
      </c>
      <c r="K38" s="5">
        <v>229.99999999999997</v>
      </c>
      <c r="L38" s="3" t="s">
        <v>7</v>
      </c>
    </row>
    <row r="39" spans="1:12" ht="24.95" customHeight="1" x14ac:dyDescent="0.25">
      <c r="A39" s="7">
        <v>37</v>
      </c>
      <c r="B39" s="3" t="s">
        <v>2212</v>
      </c>
      <c r="C39" s="3" t="s">
        <v>2213</v>
      </c>
      <c r="D39" s="3" t="s">
        <v>2214</v>
      </c>
      <c r="E39" s="10" t="s">
        <v>2215</v>
      </c>
      <c r="F39" s="4" t="s">
        <v>12</v>
      </c>
      <c r="G39" s="3" t="s">
        <v>2071</v>
      </c>
      <c r="H39" s="5">
        <v>10.1</v>
      </c>
      <c r="I39" s="5">
        <v>505</v>
      </c>
      <c r="J39" s="5">
        <v>20.940100000000001</v>
      </c>
      <c r="K39" s="5">
        <v>505</v>
      </c>
      <c r="L39" s="3" t="s">
        <v>7</v>
      </c>
    </row>
    <row r="40" spans="1:12" ht="24.95" customHeight="1" x14ac:dyDescent="0.25">
      <c r="A40" s="7">
        <v>38</v>
      </c>
      <c r="B40" s="3" t="s">
        <v>2216</v>
      </c>
      <c r="C40" s="3" t="s">
        <v>2217</v>
      </c>
      <c r="D40" s="3" t="s">
        <v>2218</v>
      </c>
      <c r="E40" s="10" t="s">
        <v>2219</v>
      </c>
      <c r="F40" s="4" t="s">
        <v>12</v>
      </c>
      <c r="G40" s="3" t="s">
        <v>2071</v>
      </c>
      <c r="H40" s="5">
        <v>4.54</v>
      </c>
      <c r="I40" s="5">
        <v>227</v>
      </c>
      <c r="J40" s="5">
        <v>5.6717000000000004</v>
      </c>
      <c r="K40" s="5">
        <v>227</v>
      </c>
      <c r="L40" s="3" t="s">
        <v>7</v>
      </c>
    </row>
    <row r="41" spans="1:12" ht="24.95" customHeight="1" x14ac:dyDescent="0.25">
      <c r="A41" s="7">
        <v>39</v>
      </c>
      <c r="B41" s="3" t="s">
        <v>2220</v>
      </c>
      <c r="C41" s="3" t="s">
        <v>2221</v>
      </c>
      <c r="D41" s="3" t="s">
        <v>2222</v>
      </c>
      <c r="E41" s="10" t="s">
        <v>2223</v>
      </c>
      <c r="F41" s="4" t="s">
        <v>12</v>
      </c>
      <c r="G41" s="3" t="s">
        <v>2071</v>
      </c>
      <c r="H41" s="5">
        <v>3.5</v>
      </c>
      <c r="I41" s="5">
        <v>175</v>
      </c>
      <c r="J41" s="5">
        <v>9.1677</v>
      </c>
      <c r="K41" s="5">
        <v>175</v>
      </c>
      <c r="L41" s="3" t="s">
        <v>7</v>
      </c>
    </row>
    <row r="42" spans="1:12" ht="24.95" customHeight="1" x14ac:dyDescent="0.25">
      <c r="A42" s="7">
        <v>40</v>
      </c>
      <c r="B42" s="3" t="s">
        <v>2224</v>
      </c>
      <c r="C42" s="3" t="s">
        <v>2225</v>
      </c>
      <c r="D42" s="3" t="s">
        <v>2226</v>
      </c>
      <c r="E42" s="10" t="s">
        <v>2227</v>
      </c>
      <c r="F42" s="4" t="s">
        <v>12</v>
      </c>
      <c r="G42" s="3" t="s">
        <v>2071</v>
      </c>
      <c r="H42" s="5">
        <v>5.7</v>
      </c>
      <c r="I42" s="5">
        <v>285</v>
      </c>
      <c r="J42" s="5">
        <v>8.1418999999999997</v>
      </c>
      <c r="K42" s="5">
        <v>285</v>
      </c>
      <c r="L42" s="3" t="s">
        <v>7</v>
      </c>
    </row>
    <row r="43" spans="1:12" ht="24.95" customHeight="1" x14ac:dyDescent="0.25">
      <c r="A43" s="7">
        <v>41</v>
      </c>
      <c r="B43" s="3" t="s">
        <v>2228</v>
      </c>
      <c r="C43" s="3" t="s">
        <v>2229</v>
      </c>
      <c r="D43" s="3" t="s">
        <v>2230</v>
      </c>
      <c r="E43" s="10" t="s">
        <v>2231</v>
      </c>
      <c r="F43" s="4" t="s">
        <v>12</v>
      </c>
      <c r="G43" s="3" t="s">
        <v>2071</v>
      </c>
      <c r="H43" s="5">
        <v>6.3</v>
      </c>
      <c r="I43" s="5">
        <v>315</v>
      </c>
      <c r="J43" s="5">
        <v>6.4856999999999996</v>
      </c>
      <c r="K43" s="5">
        <v>315</v>
      </c>
      <c r="L43" s="3" t="s">
        <v>7</v>
      </c>
    </row>
    <row r="44" spans="1:12" ht="24.95" customHeight="1" x14ac:dyDescent="0.25">
      <c r="A44" s="7">
        <v>42</v>
      </c>
      <c r="B44" s="3" t="s">
        <v>2232</v>
      </c>
      <c r="C44" s="3" t="s">
        <v>2233</v>
      </c>
      <c r="D44" s="3" t="s">
        <v>2234</v>
      </c>
      <c r="E44" s="10" t="s">
        <v>2235</v>
      </c>
      <c r="F44" s="4" t="s">
        <v>12</v>
      </c>
      <c r="G44" s="3" t="s">
        <v>2071</v>
      </c>
      <c r="H44" s="5">
        <v>3</v>
      </c>
      <c r="I44" s="5">
        <v>150</v>
      </c>
      <c r="J44" s="5">
        <v>6.5708000000000002</v>
      </c>
      <c r="K44" s="5">
        <v>150</v>
      </c>
      <c r="L44" s="3" t="s">
        <v>7</v>
      </c>
    </row>
    <row r="45" spans="1:12" ht="24.95" customHeight="1" x14ac:dyDescent="0.25">
      <c r="A45" s="7">
        <v>43</v>
      </c>
      <c r="B45" s="3" t="s">
        <v>2236</v>
      </c>
      <c r="C45" s="3" t="s">
        <v>2237</v>
      </c>
      <c r="D45" s="3" t="s">
        <v>2238</v>
      </c>
      <c r="E45" s="10" t="s">
        <v>2239</v>
      </c>
      <c r="F45" s="4" t="s">
        <v>12</v>
      </c>
      <c r="G45" s="3" t="s">
        <v>2071</v>
      </c>
      <c r="H45" s="5">
        <v>4.9000000000000004</v>
      </c>
      <c r="I45" s="5">
        <v>245</v>
      </c>
      <c r="J45" s="5">
        <v>4.93</v>
      </c>
      <c r="K45" s="5">
        <v>245.00000000000003</v>
      </c>
      <c r="L45" s="3" t="s">
        <v>7</v>
      </c>
    </row>
    <row r="46" spans="1:12" ht="24.95" customHeight="1" x14ac:dyDescent="0.25">
      <c r="A46" s="7">
        <v>44</v>
      </c>
      <c r="B46" s="3" t="s">
        <v>2240</v>
      </c>
      <c r="C46" s="3" t="s">
        <v>2241</v>
      </c>
      <c r="D46" s="3" t="s">
        <v>2242</v>
      </c>
      <c r="E46" s="10" t="s">
        <v>2243</v>
      </c>
      <c r="F46" s="4" t="s">
        <v>12</v>
      </c>
      <c r="G46" s="3" t="s">
        <v>2071</v>
      </c>
      <c r="H46" s="5">
        <v>29.7</v>
      </c>
      <c r="I46" s="5">
        <v>1485</v>
      </c>
      <c r="J46" s="6"/>
      <c r="K46" s="5">
        <v>0</v>
      </c>
      <c r="L46" s="3" t="s">
        <v>7</v>
      </c>
    </row>
    <row r="47" spans="1:12" ht="24.95" customHeight="1" x14ac:dyDescent="0.25">
      <c r="A47" s="7">
        <v>45</v>
      </c>
      <c r="B47" s="3" t="s">
        <v>2244</v>
      </c>
      <c r="C47" s="3" t="s">
        <v>2245</v>
      </c>
      <c r="D47" s="3" t="s">
        <v>2246</v>
      </c>
      <c r="E47" s="10" t="s">
        <v>2247</v>
      </c>
      <c r="F47" s="4" t="s">
        <v>12</v>
      </c>
      <c r="G47" s="3" t="s">
        <v>2071</v>
      </c>
      <c r="H47" s="5">
        <v>13.69</v>
      </c>
      <c r="I47" s="5">
        <v>684.5</v>
      </c>
      <c r="J47" s="5">
        <v>17.432500000000001</v>
      </c>
      <c r="K47" s="5">
        <v>684.5</v>
      </c>
      <c r="L47" s="3" t="s">
        <v>7</v>
      </c>
    </row>
    <row r="48" spans="1:12" ht="24.95" customHeight="1" x14ac:dyDescent="0.25">
      <c r="A48" s="7">
        <v>46</v>
      </c>
      <c r="B48" s="3" t="s">
        <v>2248</v>
      </c>
      <c r="C48" s="3" t="s">
        <v>2249</v>
      </c>
      <c r="D48" s="3" t="s">
        <v>2250</v>
      </c>
      <c r="E48" s="10" t="s">
        <v>2251</v>
      </c>
      <c r="F48" s="4" t="s">
        <v>12</v>
      </c>
      <c r="G48" s="3" t="s">
        <v>2071</v>
      </c>
      <c r="H48" s="5">
        <v>5.7</v>
      </c>
      <c r="I48" s="5">
        <v>285</v>
      </c>
      <c r="J48" s="5">
        <v>6.7845000000000004</v>
      </c>
      <c r="K48" s="5">
        <v>285</v>
      </c>
      <c r="L48" s="3" t="s">
        <v>7</v>
      </c>
    </row>
    <row r="49" spans="1:12" ht="24.95" customHeight="1" x14ac:dyDescent="0.25">
      <c r="A49" s="7">
        <v>47</v>
      </c>
      <c r="B49" s="3" t="s">
        <v>2252</v>
      </c>
      <c r="C49" s="3" t="s">
        <v>2253</v>
      </c>
      <c r="D49" s="3" t="s">
        <v>2254</v>
      </c>
      <c r="E49" s="10" t="s">
        <v>2255</v>
      </c>
      <c r="F49" s="4" t="s">
        <v>12</v>
      </c>
      <c r="G49" s="3" t="s">
        <v>2071</v>
      </c>
      <c r="H49" s="5">
        <v>5.5</v>
      </c>
      <c r="I49" s="5">
        <v>275</v>
      </c>
      <c r="J49" s="5">
        <v>7.05</v>
      </c>
      <c r="K49" s="5">
        <v>275</v>
      </c>
      <c r="L49" s="3" t="s">
        <v>7</v>
      </c>
    </row>
    <row r="50" spans="1:12" ht="24.95" customHeight="1" x14ac:dyDescent="0.25">
      <c r="A50" s="7">
        <v>48</v>
      </c>
      <c r="B50" s="3" t="s">
        <v>2256</v>
      </c>
      <c r="C50" s="3" t="s">
        <v>2257</v>
      </c>
      <c r="D50" s="3" t="s">
        <v>2258</v>
      </c>
      <c r="E50" s="10" t="s">
        <v>2259</v>
      </c>
      <c r="F50" s="4" t="s">
        <v>12</v>
      </c>
      <c r="G50" s="3" t="s">
        <v>2071</v>
      </c>
      <c r="H50" s="5">
        <v>5</v>
      </c>
      <c r="I50" s="5">
        <v>250</v>
      </c>
      <c r="J50" s="5">
        <v>5.3962000000000003</v>
      </c>
      <c r="K50" s="5">
        <v>250</v>
      </c>
      <c r="L50" s="3" t="s">
        <v>7</v>
      </c>
    </row>
    <row r="51" spans="1:12" x14ac:dyDescent="0.25">
      <c r="A51" s="8"/>
      <c r="E51" s="11"/>
      <c r="F51" s="1"/>
      <c r="K51" s="13">
        <f>SUM(K3:K50)</f>
        <v>10089.799999999999</v>
      </c>
    </row>
  </sheetData>
  <mergeCells count="1">
    <mergeCell ref="A1:L1"/>
  </mergeCells>
  <pageMargins left="0.7" right="0.7" top="0.75" bottom="0.75" header="0.3" footer="0.3"/>
  <pageSetup paperSize="9" scale="83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3"/>
  <sheetViews>
    <sheetView topLeftCell="A37" workbookViewId="0">
      <selection activeCell="L13" sqref="L13"/>
    </sheetView>
  </sheetViews>
  <sheetFormatPr defaultRowHeight="15" x14ac:dyDescent="0.25"/>
  <cols>
    <col min="2" max="2" width="11.85546875" customWidth="1"/>
    <col min="3" max="3" width="14.7109375" customWidth="1"/>
    <col min="4" max="4" width="15.5703125" customWidth="1"/>
    <col min="5" max="5" width="13" customWidth="1"/>
    <col min="6" max="6" width="12.7109375" customWidth="1"/>
    <col min="7" max="7" width="12.42578125" customWidth="1"/>
    <col min="8" max="8" width="13" customWidth="1"/>
    <col min="9" max="9" width="16.140625" customWidth="1"/>
    <col min="10" max="10" width="12.85546875" customWidth="1"/>
    <col min="11" max="11" width="15.5703125" customWidth="1"/>
    <col min="12" max="12" width="14.28515625" customWidth="1"/>
  </cols>
  <sheetData>
    <row r="1" spans="1:12" ht="30.75" customHeight="1" x14ac:dyDescent="0.25">
      <c r="A1" s="12" t="s">
        <v>2265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2264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2260</v>
      </c>
      <c r="I2" s="2" t="s">
        <v>2261</v>
      </c>
      <c r="J2" s="2" t="s">
        <v>2262</v>
      </c>
      <c r="K2" s="9" t="s">
        <v>2263</v>
      </c>
      <c r="L2" s="2" t="s">
        <v>6</v>
      </c>
    </row>
    <row r="3" spans="1:12" ht="24.95" customHeight="1" x14ac:dyDescent="0.25">
      <c r="A3" s="7">
        <v>1</v>
      </c>
      <c r="B3" s="3" t="s">
        <v>202</v>
      </c>
      <c r="C3" s="3" t="s">
        <v>203</v>
      </c>
      <c r="D3" s="3" t="s">
        <v>204</v>
      </c>
      <c r="E3" s="10" t="s">
        <v>205</v>
      </c>
      <c r="F3" s="4" t="s">
        <v>12</v>
      </c>
      <c r="G3" s="3" t="s">
        <v>206</v>
      </c>
      <c r="H3" s="5">
        <v>2.2999999999999998</v>
      </c>
      <c r="I3" s="5">
        <v>115</v>
      </c>
      <c r="J3" s="5">
        <v>4.4278000000000004</v>
      </c>
      <c r="K3" s="5">
        <v>114.99999999999999</v>
      </c>
      <c r="L3" s="3" t="s">
        <v>7</v>
      </c>
    </row>
    <row r="4" spans="1:12" ht="24.95" customHeight="1" x14ac:dyDescent="0.25">
      <c r="A4" s="7">
        <v>2</v>
      </c>
      <c r="B4" s="3" t="s">
        <v>207</v>
      </c>
      <c r="C4" s="3" t="s">
        <v>208</v>
      </c>
      <c r="D4" s="3" t="s">
        <v>209</v>
      </c>
      <c r="E4" s="10" t="s">
        <v>210</v>
      </c>
      <c r="F4" s="4" t="s">
        <v>12</v>
      </c>
      <c r="G4" s="3" t="s">
        <v>206</v>
      </c>
      <c r="H4" s="5">
        <v>3</v>
      </c>
      <c r="I4" s="5">
        <v>150</v>
      </c>
      <c r="J4" s="5">
        <v>3.9066000000000001</v>
      </c>
      <c r="K4" s="5">
        <v>150</v>
      </c>
      <c r="L4" s="3" t="s">
        <v>7</v>
      </c>
    </row>
    <row r="5" spans="1:12" ht="24.95" customHeight="1" x14ac:dyDescent="0.25">
      <c r="A5" s="7">
        <v>3</v>
      </c>
      <c r="B5" s="3" t="s">
        <v>211</v>
      </c>
      <c r="C5" s="3" t="s">
        <v>212</v>
      </c>
      <c r="D5" s="3" t="s">
        <v>213</v>
      </c>
      <c r="E5" s="10" t="s">
        <v>214</v>
      </c>
      <c r="F5" s="4" t="s">
        <v>12</v>
      </c>
      <c r="G5" s="3" t="s">
        <v>206</v>
      </c>
      <c r="H5" s="5">
        <v>3.5</v>
      </c>
      <c r="I5" s="5">
        <v>175</v>
      </c>
      <c r="J5" s="5">
        <v>3.5983999999999998</v>
      </c>
      <c r="K5" s="5">
        <v>175</v>
      </c>
      <c r="L5" s="3" t="s">
        <v>7</v>
      </c>
    </row>
    <row r="6" spans="1:12" ht="24.95" customHeight="1" x14ac:dyDescent="0.25">
      <c r="A6" s="7">
        <v>4</v>
      </c>
      <c r="B6" s="3" t="s">
        <v>215</v>
      </c>
      <c r="C6" s="3" t="s">
        <v>216</v>
      </c>
      <c r="D6" s="3" t="s">
        <v>217</v>
      </c>
      <c r="E6" s="10" t="s">
        <v>218</v>
      </c>
      <c r="F6" s="4" t="s">
        <v>12</v>
      </c>
      <c r="G6" s="3" t="s">
        <v>206</v>
      </c>
      <c r="H6" s="5">
        <v>2.6</v>
      </c>
      <c r="I6" s="5">
        <v>130</v>
      </c>
      <c r="J6" s="5">
        <v>3.6553</v>
      </c>
      <c r="K6" s="5">
        <v>130</v>
      </c>
      <c r="L6" s="3" t="s">
        <v>7</v>
      </c>
    </row>
    <row r="7" spans="1:12" ht="24.95" customHeight="1" x14ac:dyDescent="0.25">
      <c r="A7" s="7">
        <v>5</v>
      </c>
      <c r="B7" s="3" t="s">
        <v>219</v>
      </c>
      <c r="C7" s="3" t="s">
        <v>220</v>
      </c>
      <c r="D7" s="3" t="s">
        <v>221</v>
      </c>
      <c r="E7" s="10" t="s">
        <v>222</v>
      </c>
      <c r="F7" s="4" t="s">
        <v>12</v>
      </c>
      <c r="G7" s="3" t="s">
        <v>206</v>
      </c>
      <c r="H7" s="5">
        <v>3.8</v>
      </c>
      <c r="I7" s="5">
        <v>190</v>
      </c>
      <c r="J7" s="5">
        <v>3.8912</v>
      </c>
      <c r="K7" s="5">
        <v>190</v>
      </c>
      <c r="L7" s="3" t="s">
        <v>7</v>
      </c>
    </row>
    <row r="8" spans="1:12" ht="24.95" customHeight="1" x14ac:dyDescent="0.25">
      <c r="A8" s="7">
        <v>6</v>
      </c>
      <c r="B8" s="3" t="s">
        <v>223</v>
      </c>
      <c r="C8" s="3" t="s">
        <v>224</v>
      </c>
      <c r="D8" s="3" t="s">
        <v>225</v>
      </c>
      <c r="E8" s="10" t="s">
        <v>226</v>
      </c>
      <c r="F8" s="4" t="s">
        <v>12</v>
      </c>
      <c r="G8" s="3" t="s">
        <v>206</v>
      </c>
      <c r="H8" s="5">
        <v>3.2</v>
      </c>
      <c r="I8" s="5">
        <v>160</v>
      </c>
      <c r="J8" s="5">
        <v>3.2332000000000001</v>
      </c>
      <c r="K8" s="5">
        <v>160</v>
      </c>
      <c r="L8" s="3" t="s">
        <v>7</v>
      </c>
    </row>
    <row r="9" spans="1:12" ht="24.95" customHeight="1" x14ac:dyDescent="0.25">
      <c r="A9" s="7">
        <v>7</v>
      </c>
      <c r="B9" s="3" t="s">
        <v>227</v>
      </c>
      <c r="C9" s="3" t="s">
        <v>228</v>
      </c>
      <c r="D9" s="3" t="s">
        <v>229</v>
      </c>
      <c r="E9" s="10" t="s">
        <v>230</v>
      </c>
      <c r="F9" s="4" t="s">
        <v>12</v>
      </c>
      <c r="G9" s="3" t="s">
        <v>206</v>
      </c>
      <c r="H9" s="5">
        <v>2.4</v>
      </c>
      <c r="I9" s="5">
        <v>120</v>
      </c>
      <c r="J9" s="5">
        <v>6.1097000000000001</v>
      </c>
      <c r="K9" s="5">
        <v>120</v>
      </c>
      <c r="L9" s="3" t="s">
        <v>7</v>
      </c>
    </row>
    <row r="10" spans="1:12" ht="24.95" customHeight="1" x14ac:dyDescent="0.25">
      <c r="A10" s="7">
        <v>8</v>
      </c>
      <c r="B10" s="3" t="s">
        <v>231</v>
      </c>
      <c r="C10" s="3" t="s">
        <v>232</v>
      </c>
      <c r="D10" s="3" t="s">
        <v>233</v>
      </c>
      <c r="E10" s="10" t="s">
        <v>234</v>
      </c>
      <c r="F10" s="4" t="s">
        <v>12</v>
      </c>
      <c r="G10" s="3" t="s">
        <v>206</v>
      </c>
      <c r="H10" s="5">
        <v>2.27</v>
      </c>
      <c r="I10" s="5">
        <v>113.5</v>
      </c>
      <c r="J10" s="5">
        <v>2.8776999999999999</v>
      </c>
      <c r="K10" s="5">
        <v>113.5</v>
      </c>
      <c r="L10" s="3" t="s">
        <v>7</v>
      </c>
    </row>
    <row r="11" spans="1:12" ht="24.95" customHeight="1" x14ac:dyDescent="0.25">
      <c r="A11" s="7">
        <v>9</v>
      </c>
      <c r="B11" s="3" t="s">
        <v>235</v>
      </c>
      <c r="C11" s="3" t="s">
        <v>236</v>
      </c>
      <c r="D11" s="3" t="s">
        <v>237</v>
      </c>
      <c r="E11" s="10" t="s">
        <v>238</v>
      </c>
      <c r="F11" s="4" t="s">
        <v>12</v>
      </c>
      <c r="G11" s="3" t="s">
        <v>206</v>
      </c>
      <c r="H11" s="5">
        <v>2.72</v>
      </c>
      <c r="I11" s="5">
        <v>136</v>
      </c>
      <c r="J11" s="5">
        <v>2.1562999999999999</v>
      </c>
      <c r="K11" s="5">
        <v>107.815</v>
      </c>
      <c r="L11" s="3" t="s">
        <v>7</v>
      </c>
    </row>
    <row r="12" spans="1:12" ht="24.95" customHeight="1" x14ac:dyDescent="0.25">
      <c r="A12" s="7">
        <v>10</v>
      </c>
      <c r="B12" s="3" t="s">
        <v>239</v>
      </c>
      <c r="C12" s="3" t="s">
        <v>240</v>
      </c>
      <c r="D12" s="3" t="s">
        <v>241</v>
      </c>
      <c r="E12" s="10" t="s">
        <v>242</v>
      </c>
      <c r="F12" s="4" t="s">
        <v>12</v>
      </c>
      <c r="G12" s="3" t="s">
        <v>206</v>
      </c>
      <c r="H12" s="5">
        <v>4.3</v>
      </c>
      <c r="I12" s="5">
        <v>215</v>
      </c>
      <c r="J12" s="6"/>
      <c r="K12" s="5">
        <v>0</v>
      </c>
      <c r="L12" s="3" t="s">
        <v>7</v>
      </c>
    </row>
    <row r="13" spans="1:12" ht="24.95" customHeight="1" x14ac:dyDescent="0.25">
      <c r="A13" s="7">
        <v>11</v>
      </c>
      <c r="B13" s="3" t="s">
        <v>243</v>
      </c>
      <c r="C13" s="3" t="s">
        <v>244</v>
      </c>
      <c r="D13" s="3" t="s">
        <v>245</v>
      </c>
      <c r="E13" s="10" t="s">
        <v>246</v>
      </c>
      <c r="F13" s="4" t="s">
        <v>12</v>
      </c>
      <c r="G13" s="3" t="s">
        <v>206</v>
      </c>
      <c r="H13" s="5">
        <v>2.4</v>
      </c>
      <c r="I13" s="5">
        <v>120</v>
      </c>
      <c r="J13" s="5">
        <v>2.4348999999999998</v>
      </c>
      <c r="K13" s="5">
        <v>120</v>
      </c>
      <c r="L13" s="3" t="s">
        <v>7</v>
      </c>
    </row>
    <row r="14" spans="1:12" ht="24.95" customHeight="1" x14ac:dyDescent="0.25">
      <c r="A14" s="7">
        <v>12</v>
      </c>
      <c r="B14" s="3" t="s">
        <v>247</v>
      </c>
      <c r="C14" s="3" t="s">
        <v>248</v>
      </c>
      <c r="D14" s="3" t="s">
        <v>249</v>
      </c>
      <c r="E14" s="10" t="s">
        <v>250</v>
      </c>
      <c r="F14" s="4" t="s">
        <v>12</v>
      </c>
      <c r="G14" s="3" t="s">
        <v>206</v>
      </c>
      <c r="H14" s="5">
        <v>2.8</v>
      </c>
      <c r="I14" s="5">
        <v>140</v>
      </c>
      <c r="J14" s="5">
        <v>2.8129</v>
      </c>
      <c r="K14" s="5">
        <v>140</v>
      </c>
      <c r="L14" s="3" t="s">
        <v>7</v>
      </c>
    </row>
    <row r="15" spans="1:12" ht="24.95" customHeight="1" x14ac:dyDescent="0.25">
      <c r="A15" s="7">
        <v>13</v>
      </c>
      <c r="B15" s="3" t="s">
        <v>251</v>
      </c>
      <c r="C15" s="3" t="s">
        <v>252</v>
      </c>
      <c r="D15" s="3" t="s">
        <v>253</v>
      </c>
      <c r="E15" s="10" t="s">
        <v>254</v>
      </c>
      <c r="F15" s="4" t="s">
        <v>12</v>
      </c>
      <c r="G15" s="3" t="s">
        <v>206</v>
      </c>
      <c r="H15" s="5">
        <v>3</v>
      </c>
      <c r="I15" s="5">
        <v>150</v>
      </c>
      <c r="J15" s="5">
        <v>3.0142000000000002</v>
      </c>
      <c r="K15" s="5">
        <v>150</v>
      </c>
      <c r="L15" s="3" t="s">
        <v>7</v>
      </c>
    </row>
    <row r="16" spans="1:12" ht="24.95" customHeight="1" x14ac:dyDescent="0.25">
      <c r="A16" s="7">
        <v>14</v>
      </c>
      <c r="B16" s="3" t="s">
        <v>255</v>
      </c>
      <c r="C16" s="3" t="s">
        <v>256</v>
      </c>
      <c r="D16" s="3" t="s">
        <v>257</v>
      </c>
      <c r="E16" s="10" t="s">
        <v>258</v>
      </c>
      <c r="F16" s="4" t="s">
        <v>12</v>
      </c>
      <c r="G16" s="3" t="s">
        <v>206</v>
      </c>
      <c r="H16" s="5">
        <v>4.7</v>
      </c>
      <c r="I16" s="5">
        <v>235</v>
      </c>
      <c r="J16" s="5">
        <v>4.9584000000000001</v>
      </c>
      <c r="K16" s="5">
        <v>235</v>
      </c>
      <c r="L16" s="3" t="s">
        <v>7</v>
      </c>
    </row>
    <row r="17" spans="1:12" ht="24.95" customHeight="1" x14ac:dyDescent="0.25">
      <c r="A17" s="7">
        <v>15</v>
      </c>
      <c r="B17" s="3" t="s">
        <v>259</v>
      </c>
      <c r="C17" s="3" t="s">
        <v>260</v>
      </c>
      <c r="D17" s="3" t="s">
        <v>261</v>
      </c>
      <c r="E17" s="10" t="s">
        <v>262</v>
      </c>
      <c r="F17" s="4" t="s">
        <v>12</v>
      </c>
      <c r="G17" s="3" t="s">
        <v>206</v>
      </c>
      <c r="H17" s="5">
        <v>2.1</v>
      </c>
      <c r="I17" s="5">
        <v>105</v>
      </c>
      <c r="J17" s="5">
        <v>3.0371000000000001</v>
      </c>
      <c r="K17" s="5">
        <v>105</v>
      </c>
      <c r="L17" s="3" t="s">
        <v>7</v>
      </c>
    </row>
    <row r="18" spans="1:12" ht="24.95" customHeight="1" x14ac:dyDescent="0.25">
      <c r="A18" s="7">
        <v>16</v>
      </c>
      <c r="B18" s="3" t="s">
        <v>263</v>
      </c>
      <c r="C18" s="3" t="s">
        <v>264</v>
      </c>
      <c r="D18" s="3" t="s">
        <v>265</v>
      </c>
      <c r="E18" s="10" t="s">
        <v>266</v>
      </c>
      <c r="F18" s="4" t="s">
        <v>12</v>
      </c>
      <c r="G18" s="3" t="s">
        <v>206</v>
      </c>
      <c r="H18" s="5">
        <v>2</v>
      </c>
      <c r="I18" s="5">
        <v>100</v>
      </c>
      <c r="J18" s="5">
        <v>3.4525000000000001</v>
      </c>
      <c r="K18" s="5">
        <v>100</v>
      </c>
      <c r="L18" s="3" t="s">
        <v>7</v>
      </c>
    </row>
    <row r="19" spans="1:12" ht="24.95" customHeight="1" x14ac:dyDescent="0.25">
      <c r="A19" s="7">
        <v>17</v>
      </c>
      <c r="B19" s="3" t="s">
        <v>267</v>
      </c>
      <c r="C19" s="3" t="s">
        <v>268</v>
      </c>
      <c r="D19" s="3" t="s">
        <v>269</v>
      </c>
      <c r="E19" s="10" t="s">
        <v>270</v>
      </c>
      <c r="F19" s="4" t="s">
        <v>12</v>
      </c>
      <c r="G19" s="3" t="s">
        <v>206</v>
      </c>
      <c r="H19" s="5">
        <v>2</v>
      </c>
      <c r="I19" s="5">
        <v>100</v>
      </c>
      <c r="J19" s="5">
        <v>2.0206</v>
      </c>
      <c r="K19" s="5">
        <v>100</v>
      </c>
      <c r="L19" s="3" t="s">
        <v>7</v>
      </c>
    </row>
    <row r="20" spans="1:12" ht="24.95" customHeight="1" x14ac:dyDescent="0.25">
      <c r="A20" s="7">
        <v>18</v>
      </c>
      <c r="B20" s="3" t="s">
        <v>271</v>
      </c>
      <c r="C20" s="3" t="s">
        <v>272</v>
      </c>
      <c r="D20" s="3" t="s">
        <v>273</v>
      </c>
      <c r="E20" s="10" t="s">
        <v>274</v>
      </c>
      <c r="F20" s="4" t="s">
        <v>12</v>
      </c>
      <c r="G20" s="3" t="s">
        <v>206</v>
      </c>
      <c r="H20" s="5">
        <v>2.4</v>
      </c>
      <c r="I20" s="5">
        <v>120</v>
      </c>
      <c r="J20" s="5">
        <v>2.4397000000000002</v>
      </c>
      <c r="K20" s="5">
        <v>120</v>
      </c>
      <c r="L20" s="3" t="s">
        <v>7</v>
      </c>
    </row>
    <row r="21" spans="1:12" ht="24.95" customHeight="1" x14ac:dyDescent="0.25">
      <c r="A21" s="7">
        <v>19</v>
      </c>
      <c r="B21" s="3" t="s">
        <v>275</v>
      </c>
      <c r="C21" s="3" t="s">
        <v>276</v>
      </c>
      <c r="D21" s="3" t="s">
        <v>277</v>
      </c>
      <c r="E21" s="10" t="s">
        <v>278</v>
      </c>
      <c r="F21" s="4" t="s">
        <v>12</v>
      </c>
      <c r="G21" s="3" t="s">
        <v>206</v>
      </c>
      <c r="H21" s="5">
        <v>3</v>
      </c>
      <c r="I21" s="5">
        <v>150</v>
      </c>
      <c r="J21" s="5">
        <v>3.0583</v>
      </c>
      <c r="K21" s="5">
        <v>150</v>
      </c>
      <c r="L21" s="3" t="s">
        <v>7</v>
      </c>
    </row>
    <row r="22" spans="1:12" ht="24.95" customHeight="1" x14ac:dyDescent="0.25">
      <c r="A22" s="7">
        <v>20</v>
      </c>
      <c r="B22" s="3" t="s">
        <v>279</v>
      </c>
      <c r="C22" s="3" t="s">
        <v>280</v>
      </c>
      <c r="D22" s="3" t="s">
        <v>281</v>
      </c>
      <c r="E22" s="10" t="s">
        <v>282</v>
      </c>
      <c r="F22" s="4" t="s">
        <v>12</v>
      </c>
      <c r="G22" s="3" t="s">
        <v>206</v>
      </c>
      <c r="H22" s="5">
        <v>2.6</v>
      </c>
      <c r="I22" s="5">
        <v>130</v>
      </c>
      <c r="J22" s="5">
        <v>3.1888999999999998</v>
      </c>
      <c r="K22" s="5">
        <v>130</v>
      </c>
      <c r="L22" s="3" t="s">
        <v>7</v>
      </c>
    </row>
    <row r="23" spans="1:12" ht="24.95" customHeight="1" x14ac:dyDescent="0.25">
      <c r="A23" s="7">
        <v>21</v>
      </c>
      <c r="B23" s="3" t="s">
        <v>283</v>
      </c>
      <c r="C23" s="3" t="s">
        <v>284</v>
      </c>
      <c r="D23" s="3" t="s">
        <v>285</v>
      </c>
      <c r="E23" s="10" t="s">
        <v>286</v>
      </c>
      <c r="F23" s="4" t="s">
        <v>12</v>
      </c>
      <c r="G23" s="3" t="s">
        <v>206</v>
      </c>
      <c r="H23" s="5">
        <v>2.2000000000000002</v>
      </c>
      <c r="I23" s="5">
        <v>110</v>
      </c>
      <c r="J23" s="5">
        <v>4.2670000000000003</v>
      </c>
      <c r="K23" s="5">
        <v>110.00000000000001</v>
      </c>
      <c r="L23" s="3" t="s">
        <v>7</v>
      </c>
    </row>
    <row r="24" spans="1:12" ht="24.95" customHeight="1" x14ac:dyDescent="0.25">
      <c r="A24" s="7">
        <v>22</v>
      </c>
      <c r="B24" s="3" t="s">
        <v>287</v>
      </c>
      <c r="C24" s="3" t="s">
        <v>288</v>
      </c>
      <c r="D24" s="3" t="s">
        <v>289</v>
      </c>
      <c r="E24" s="10" t="s">
        <v>290</v>
      </c>
      <c r="F24" s="4" t="s">
        <v>12</v>
      </c>
      <c r="G24" s="3" t="s">
        <v>206</v>
      </c>
      <c r="H24" s="5">
        <v>3.3</v>
      </c>
      <c r="I24" s="5">
        <v>165</v>
      </c>
      <c r="J24" s="5">
        <v>6.3808999999999996</v>
      </c>
      <c r="K24" s="5">
        <v>165</v>
      </c>
      <c r="L24" s="3" t="s">
        <v>7</v>
      </c>
    </row>
    <row r="25" spans="1:12" ht="24.95" customHeight="1" x14ac:dyDescent="0.25">
      <c r="A25" s="7">
        <v>23</v>
      </c>
      <c r="B25" s="3" t="s">
        <v>291</v>
      </c>
      <c r="C25" s="3" t="s">
        <v>292</v>
      </c>
      <c r="D25" s="3" t="s">
        <v>293</v>
      </c>
      <c r="E25" s="10" t="s">
        <v>294</v>
      </c>
      <c r="F25" s="4" t="s">
        <v>12</v>
      </c>
      <c r="G25" s="3" t="s">
        <v>206</v>
      </c>
      <c r="H25" s="5">
        <v>3.8</v>
      </c>
      <c r="I25" s="5">
        <v>190</v>
      </c>
      <c r="J25" s="5">
        <v>4.5849000000000002</v>
      </c>
      <c r="K25" s="5">
        <v>190</v>
      </c>
      <c r="L25" s="3" t="s">
        <v>7</v>
      </c>
    </row>
    <row r="26" spans="1:12" ht="24.95" customHeight="1" x14ac:dyDescent="0.25">
      <c r="A26" s="7">
        <v>24</v>
      </c>
      <c r="B26" s="3" t="s">
        <v>295</v>
      </c>
      <c r="C26" s="3" t="s">
        <v>296</v>
      </c>
      <c r="D26" s="3" t="s">
        <v>297</v>
      </c>
      <c r="E26" s="10" t="s">
        <v>298</v>
      </c>
      <c r="F26" s="4" t="s">
        <v>12</v>
      </c>
      <c r="G26" s="3" t="s">
        <v>206</v>
      </c>
      <c r="H26" s="5">
        <v>3.3</v>
      </c>
      <c r="I26" s="5">
        <v>165</v>
      </c>
      <c r="J26" s="5">
        <v>3.3346</v>
      </c>
      <c r="K26" s="5">
        <v>165</v>
      </c>
      <c r="L26" s="3" t="s">
        <v>7</v>
      </c>
    </row>
    <row r="27" spans="1:12" ht="24.95" customHeight="1" x14ac:dyDescent="0.25">
      <c r="A27" s="7">
        <v>25</v>
      </c>
      <c r="B27" s="3" t="s">
        <v>299</v>
      </c>
      <c r="C27" s="3" t="s">
        <v>300</v>
      </c>
      <c r="D27" s="3" t="s">
        <v>301</v>
      </c>
      <c r="E27" s="10" t="s">
        <v>302</v>
      </c>
      <c r="F27" s="4" t="s">
        <v>12</v>
      </c>
      <c r="G27" s="3" t="s">
        <v>206</v>
      </c>
      <c r="H27" s="5">
        <v>74.3</v>
      </c>
      <c r="I27" s="5">
        <v>3715</v>
      </c>
      <c r="J27" s="5">
        <v>75.055000000000007</v>
      </c>
      <c r="K27" s="5">
        <v>3715</v>
      </c>
      <c r="L27" s="3" t="s">
        <v>7</v>
      </c>
    </row>
    <row r="28" spans="1:12" ht="24.95" customHeight="1" x14ac:dyDescent="0.25">
      <c r="A28" s="7">
        <v>26</v>
      </c>
      <c r="B28" s="3" t="s">
        <v>303</v>
      </c>
      <c r="C28" s="3" t="s">
        <v>304</v>
      </c>
      <c r="D28" s="3" t="s">
        <v>305</v>
      </c>
      <c r="E28" s="10" t="s">
        <v>306</v>
      </c>
      <c r="F28" s="4" t="s">
        <v>12</v>
      </c>
      <c r="G28" s="3" t="s">
        <v>206</v>
      </c>
      <c r="H28" s="5">
        <v>5.2</v>
      </c>
      <c r="I28" s="5">
        <v>260</v>
      </c>
      <c r="J28" s="6"/>
      <c r="K28" s="5">
        <v>0</v>
      </c>
      <c r="L28" s="3" t="s">
        <v>7</v>
      </c>
    </row>
    <row r="29" spans="1:12" ht="24.95" customHeight="1" x14ac:dyDescent="0.25">
      <c r="A29" s="7">
        <v>27</v>
      </c>
      <c r="B29" s="3" t="s">
        <v>307</v>
      </c>
      <c r="C29" s="3" t="s">
        <v>308</v>
      </c>
      <c r="D29" s="3" t="s">
        <v>309</v>
      </c>
      <c r="E29" s="10" t="s">
        <v>310</v>
      </c>
      <c r="F29" s="4" t="s">
        <v>12</v>
      </c>
      <c r="G29" s="3" t="s">
        <v>206</v>
      </c>
      <c r="H29" s="5">
        <v>2.6</v>
      </c>
      <c r="I29" s="5">
        <v>130</v>
      </c>
      <c r="J29" s="5">
        <v>2.8708</v>
      </c>
      <c r="K29" s="5">
        <v>130</v>
      </c>
      <c r="L29" s="3" t="s">
        <v>7</v>
      </c>
    </row>
    <row r="30" spans="1:12" ht="24.95" customHeight="1" x14ac:dyDescent="0.25">
      <c r="A30" s="7">
        <v>28</v>
      </c>
      <c r="B30" s="3" t="s">
        <v>311</v>
      </c>
      <c r="C30" s="3" t="s">
        <v>312</v>
      </c>
      <c r="D30" s="3" t="s">
        <v>313</v>
      </c>
      <c r="E30" s="10" t="s">
        <v>314</v>
      </c>
      <c r="F30" s="4" t="s">
        <v>12</v>
      </c>
      <c r="G30" s="3" t="s">
        <v>206</v>
      </c>
      <c r="H30" s="5">
        <v>3.5</v>
      </c>
      <c r="I30" s="5">
        <v>175</v>
      </c>
      <c r="J30" s="5">
        <v>4.6550000000000002</v>
      </c>
      <c r="K30" s="5">
        <v>175</v>
      </c>
      <c r="L30" s="3" t="s">
        <v>7</v>
      </c>
    </row>
    <row r="31" spans="1:12" ht="24.95" customHeight="1" x14ac:dyDescent="0.25">
      <c r="A31" s="7">
        <v>29</v>
      </c>
      <c r="B31" s="3" t="s">
        <v>315</v>
      </c>
      <c r="C31" s="3" t="s">
        <v>316</v>
      </c>
      <c r="D31" s="3" t="s">
        <v>317</v>
      </c>
      <c r="E31" s="10" t="s">
        <v>318</v>
      </c>
      <c r="F31" s="4" t="s">
        <v>12</v>
      </c>
      <c r="G31" s="3" t="s">
        <v>206</v>
      </c>
      <c r="H31" s="5">
        <v>2.9</v>
      </c>
      <c r="I31" s="5">
        <v>145</v>
      </c>
      <c r="J31" s="5">
        <v>2.9963000000000002</v>
      </c>
      <c r="K31" s="5">
        <v>145</v>
      </c>
      <c r="L31" s="3" t="s">
        <v>7</v>
      </c>
    </row>
    <row r="32" spans="1:12" ht="24.95" customHeight="1" x14ac:dyDescent="0.25">
      <c r="A32" s="7">
        <v>30</v>
      </c>
      <c r="B32" s="3" t="s">
        <v>319</v>
      </c>
      <c r="C32" s="3" t="s">
        <v>320</v>
      </c>
      <c r="D32" s="3" t="s">
        <v>321</v>
      </c>
      <c r="E32" s="10" t="s">
        <v>322</v>
      </c>
      <c r="F32" s="4" t="s">
        <v>12</v>
      </c>
      <c r="G32" s="3" t="s">
        <v>206</v>
      </c>
      <c r="H32" s="5">
        <v>2.4</v>
      </c>
      <c r="I32" s="5">
        <v>120</v>
      </c>
      <c r="J32" s="5">
        <v>3.0430000000000001</v>
      </c>
      <c r="K32" s="5">
        <v>120</v>
      </c>
      <c r="L32" s="3" t="s">
        <v>7</v>
      </c>
    </row>
    <row r="33" spans="1:12" ht="24.95" customHeight="1" x14ac:dyDescent="0.25">
      <c r="A33" s="7">
        <v>31</v>
      </c>
      <c r="B33" s="3" t="s">
        <v>323</v>
      </c>
      <c r="C33" s="3" t="s">
        <v>324</v>
      </c>
      <c r="D33" s="3" t="s">
        <v>325</v>
      </c>
      <c r="E33" s="10" t="s">
        <v>326</v>
      </c>
      <c r="F33" s="4" t="s">
        <v>12</v>
      </c>
      <c r="G33" s="3" t="s">
        <v>206</v>
      </c>
      <c r="H33" s="5">
        <v>8.8000000000000007</v>
      </c>
      <c r="I33" s="5">
        <v>440</v>
      </c>
      <c r="J33" s="5">
        <v>8.8691999999999993</v>
      </c>
      <c r="K33" s="5">
        <v>440.00000000000006</v>
      </c>
      <c r="L33" s="3" t="s">
        <v>7</v>
      </c>
    </row>
    <row r="34" spans="1:12" ht="24.95" customHeight="1" x14ac:dyDescent="0.25">
      <c r="A34" s="7">
        <v>32</v>
      </c>
      <c r="B34" s="3" t="s">
        <v>327</v>
      </c>
      <c r="C34" s="3" t="s">
        <v>328</v>
      </c>
      <c r="D34" s="3" t="s">
        <v>329</v>
      </c>
      <c r="E34" s="10" t="s">
        <v>330</v>
      </c>
      <c r="F34" s="4" t="s">
        <v>12</v>
      </c>
      <c r="G34" s="3" t="s">
        <v>206</v>
      </c>
      <c r="H34" s="5">
        <v>4.05</v>
      </c>
      <c r="I34" s="5">
        <v>202.5</v>
      </c>
      <c r="J34" s="6"/>
      <c r="K34" s="5">
        <v>0</v>
      </c>
      <c r="L34" s="3" t="s">
        <v>7</v>
      </c>
    </row>
    <row r="35" spans="1:12" ht="24.95" customHeight="1" x14ac:dyDescent="0.25">
      <c r="A35" s="7">
        <v>33</v>
      </c>
      <c r="B35" s="3" t="s">
        <v>331</v>
      </c>
      <c r="C35" s="3" t="s">
        <v>332</v>
      </c>
      <c r="D35" s="3" t="s">
        <v>333</v>
      </c>
      <c r="E35" s="10" t="s">
        <v>334</v>
      </c>
      <c r="F35" s="4" t="s">
        <v>12</v>
      </c>
      <c r="G35" s="3" t="s">
        <v>206</v>
      </c>
      <c r="H35" s="5">
        <v>12.2</v>
      </c>
      <c r="I35" s="5">
        <v>610</v>
      </c>
      <c r="J35" s="5">
        <v>12.760899999999999</v>
      </c>
      <c r="K35" s="5">
        <v>610</v>
      </c>
      <c r="L35" s="3" t="s">
        <v>7</v>
      </c>
    </row>
    <row r="36" spans="1:12" ht="24.95" customHeight="1" x14ac:dyDescent="0.25">
      <c r="A36" s="7">
        <v>34</v>
      </c>
      <c r="B36" s="3" t="s">
        <v>335</v>
      </c>
      <c r="C36" s="3" t="s">
        <v>336</v>
      </c>
      <c r="D36" s="3" t="s">
        <v>337</v>
      </c>
      <c r="E36" s="10" t="s">
        <v>338</v>
      </c>
      <c r="F36" s="4" t="s">
        <v>12</v>
      </c>
      <c r="G36" s="3" t="s">
        <v>206</v>
      </c>
      <c r="H36" s="5">
        <v>5.0999999999999996</v>
      </c>
      <c r="I36" s="5">
        <v>255</v>
      </c>
      <c r="J36" s="5">
        <v>5.1515000000000004</v>
      </c>
      <c r="K36" s="5">
        <v>254.99999999999997</v>
      </c>
      <c r="L36" s="3" t="s">
        <v>7</v>
      </c>
    </row>
    <row r="37" spans="1:12" ht="24.95" customHeight="1" x14ac:dyDescent="0.25">
      <c r="A37" s="7">
        <v>35</v>
      </c>
      <c r="B37" s="3" t="s">
        <v>339</v>
      </c>
      <c r="C37" s="3" t="s">
        <v>340</v>
      </c>
      <c r="D37" s="3" t="s">
        <v>341</v>
      </c>
      <c r="E37" s="10" t="s">
        <v>342</v>
      </c>
      <c r="F37" s="4" t="s">
        <v>12</v>
      </c>
      <c r="G37" s="3" t="s">
        <v>206</v>
      </c>
      <c r="H37" s="5">
        <v>12.4</v>
      </c>
      <c r="I37" s="5">
        <v>620</v>
      </c>
      <c r="J37" s="5">
        <v>13.129899999999999</v>
      </c>
      <c r="K37" s="5">
        <v>620</v>
      </c>
      <c r="L37" s="3" t="s">
        <v>7</v>
      </c>
    </row>
    <row r="38" spans="1:12" ht="24.95" customHeight="1" x14ac:dyDescent="0.25">
      <c r="A38" s="7">
        <v>36</v>
      </c>
      <c r="B38" s="3" t="s">
        <v>343</v>
      </c>
      <c r="C38" s="3" t="s">
        <v>344</v>
      </c>
      <c r="D38" s="3" t="s">
        <v>345</v>
      </c>
      <c r="E38" s="10" t="s">
        <v>346</v>
      </c>
      <c r="F38" s="4" t="s">
        <v>12</v>
      </c>
      <c r="G38" s="3" t="s">
        <v>206</v>
      </c>
      <c r="H38" s="5">
        <v>2.1</v>
      </c>
      <c r="I38" s="5">
        <v>105</v>
      </c>
      <c r="J38" s="5">
        <v>3.1244999999999998</v>
      </c>
      <c r="K38" s="5">
        <v>105</v>
      </c>
      <c r="L38" s="3" t="s">
        <v>7</v>
      </c>
    </row>
    <row r="39" spans="1:12" ht="24.95" customHeight="1" x14ac:dyDescent="0.25">
      <c r="A39" s="7">
        <v>37</v>
      </c>
      <c r="B39" s="3" t="s">
        <v>347</v>
      </c>
      <c r="C39" s="3" t="s">
        <v>348</v>
      </c>
      <c r="D39" s="3" t="s">
        <v>349</v>
      </c>
      <c r="E39" s="10" t="s">
        <v>350</v>
      </c>
      <c r="F39" s="4" t="s">
        <v>12</v>
      </c>
      <c r="G39" s="3" t="s">
        <v>206</v>
      </c>
      <c r="H39" s="5">
        <v>3.1</v>
      </c>
      <c r="I39" s="5">
        <v>155</v>
      </c>
      <c r="J39" s="5">
        <v>3.4569999999999999</v>
      </c>
      <c r="K39" s="5">
        <v>155</v>
      </c>
      <c r="L39" s="3" t="s">
        <v>7</v>
      </c>
    </row>
    <row r="40" spans="1:12" ht="24.95" customHeight="1" x14ac:dyDescent="0.25">
      <c r="A40" s="7">
        <v>38</v>
      </c>
      <c r="B40" s="3" t="s">
        <v>351</v>
      </c>
      <c r="C40" s="3" t="s">
        <v>352</v>
      </c>
      <c r="D40" s="3" t="s">
        <v>353</v>
      </c>
      <c r="E40" s="10" t="s">
        <v>354</v>
      </c>
      <c r="F40" s="4" t="s">
        <v>12</v>
      </c>
      <c r="G40" s="3" t="s">
        <v>206</v>
      </c>
      <c r="H40" s="5">
        <v>2.7</v>
      </c>
      <c r="I40" s="5">
        <v>135</v>
      </c>
      <c r="J40" s="5">
        <v>2.6686999999999999</v>
      </c>
      <c r="K40" s="5">
        <v>133.435</v>
      </c>
      <c r="L40" s="3" t="s">
        <v>7</v>
      </c>
    </row>
    <row r="41" spans="1:12" ht="24.95" customHeight="1" x14ac:dyDescent="0.25">
      <c r="A41" s="7">
        <v>39</v>
      </c>
      <c r="B41" s="3" t="s">
        <v>355</v>
      </c>
      <c r="C41" s="3" t="s">
        <v>356</v>
      </c>
      <c r="D41" s="3" t="s">
        <v>357</v>
      </c>
      <c r="E41" s="10" t="s">
        <v>358</v>
      </c>
      <c r="F41" s="4" t="s">
        <v>12</v>
      </c>
      <c r="G41" s="3" t="s">
        <v>206</v>
      </c>
      <c r="H41" s="5">
        <v>4</v>
      </c>
      <c r="I41" s="5">
        <v>200</v>
      </c>
      <c r="J41" s="5">
        <v>5.1841999999999997</v>
      </c>
      <c r="K41" s="5">
        <v>200</v>
      </c>
      <c r="L41" s="3" t="s">
        <v>7</v>
      </c>
    </row>
    <row r="42" spans="1:12" ht="24.95" customHeight="1" x14ac:dyDescent="0.25">
      <c r="A42" s="7">
        <v>40</v>
      </c>
      <c r="B42" s="3" t="s">
        <v>359</v>
      </c>
      <c r="C42" s="3" t="s">
        <v>360</v>
      </c>
      <c r="D42" s="3" t="s">
        <v>361</v>
      </c>
      <c r="E42" s="10" t="s">
        <v>362</v>
      </c>
      <c r="F42" s="4" t="s">
        <v>12</v>
      </c>
      <c r="G42" s="3" t="s">
        <v>206</v>
      </c>
      <c r="H42" s="5">
        <v>2.2999999999999998</v>
      </c>
      <c r="I42" s="5">
        <v>115</v>
      </c>
      <c r="J42" s="5">
        <v>2.3102999999999998</v>
      </c>
      <c r="K42" s="5">
        <v>114.99999999999999</v>
      </c>
      <c r="L42" s="3" t="s">
        <v>7</v>
      </c>
    </row>
    <row r="43" spans="1:12" x14ac:dyDescent="0.25">
      <c r="A43" s="8"/>
      <c r="E43" s="11"/>
      <c r="F43" s="1"/>
      <c r="K43" s="13">
        <f>SUM(K3:K42)</f>
        <v>10159.75</v>
      </c>
    </row>
  </sheetData>
  <mergeCells count="1">
    <mergeCell ref="A1:L1"/>
  </mergeCells>
  <pageMargins left="0.7" right="0.7" top="0.75" bottom="0.75" header="0.3" footer="0.3"/>
  <pageSetup paperSize="9" scale="81" fitToHeight="0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4"/>
  <sheetViews>
    <sheetView topLeftCell="A73" workbookViewId="0">
      <selection activeCell="N9" sqref="N9"/>
    </sheetView>
  </sheetViews>
  <sheetFormatPr defaultRowHeight="15" x14ac:dyDescent="0.25"/>
  <cols>
    <col min="2" max="2" width="11.42578125" customWidth="1"/>
    <col min="3" max="3" width="14.5703125" customWidth="1"/>
    <col min="4" max="4" width="15" customWidth="1"/>
    <col min="5" max="5" width="13.7109375" customWidth="1"/>
    <col min="6" max="6" width="11.5703125" customWidth="1"/>
    <col min="7" max="7" width="12.140625" customWidth="1"/>
    <col min="8" max="8" width="14.140625" customWidth="1"/>
    <col min="9" max="9" width="17.5703125" customWidth="1"/>
    <col min="10" max="10" width="14.28515625" customWidth="1"/>
    <col min="11" max="11" width="17.140625" customWidth="1"/>
    <col min="12" max="12" width="13.7109375" customWidth="1"/>
  </cols>
  <sheetData>
    <row r="1" spans="1:12" ht="30.75" customHeight="1" x14ac:dyDescent="0.25">
      <c r="A1" s="12" t="s">
        <v>2265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2264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2260</v>
      </c>
      <c r="I2" s="2" t="s">
        <v>2261</v>
      </c>
      <c r="J2" s="2" t="s">
        <v>2262</v>
      </c>
      <c r="K2" s="9" t="s">
        <v>2263</v>
      </c>
      <c r="L2" s="2" t="s">
        <v>6</v>
      </c>
    </row>
    <row r="3" spans="1:12" ht="24.95" customHeight="1" x14ac:dyDescent="0.25">
      <c r="A3" s="7">
        <v>1</v>
      </c>
      <c r="B3" s="3" t="s">
        <v>363</v>
      </c>
      <c r="C3" s="3" t="s">
        <v>364</v>
      </c>
      <c r="D3" s="3" t="s">
        <v>365</v>
      </c>
      <c r="E3" s="10" t="s">
        <v>366</v>
      </c>
      <c r="F3" s="4" t="s">
        <v>12</v>
      </c>
      <c r="G3" s="3" t="s">
        <v>367</v>
      </c>
      <c r="H3" s="5">
        <v>1</v>
      </c>
      <c r="I3" s="5">
        <v>50</v>
      </c>
      <c r="J3" s="5">
        <v>5.9916</v>
      </c>
      <c r="K3" s="5">
        <v>50</v>
      </c>
      <c r="L3" s="3" t="s">
        <v>7</v>
      </c>
    </row>
    <row r="4" spans="1:12" ht="24.95" customHeight="1" x14ac:dyDescent="0.25">
      <c r="A4" s="7">
        <v>2</v>
      </c>
      <c r="B4" s="3" t="s">
        <v>368</v>
      </c>
      <c r="C4" s="3" t="s">
        <v>369</v>
      </c>
      <c r="D4" s="3" t="s">
        <v>370</v>
      </c>
      <c r="E4" s="10" t="s">
        <v>371</v>
      </c>
      <c r="F4" s="4" t="s">
        <v>12</v>
      </c>
      <c r="G4" s="3" t="s">
        <v>367</v>
      </c>
      <c r="H4" s="5">
        <v>3.5</v>
      </c>
      <c r="I4" s="5">
        <v>175</v>
      </c>
      <c r="J4" s="5">
        <v>6.4939</v>
      </c>
      <c r="K4" s="5">
        <v>175</v>
      </c>
      <c r="L4" s="3" t="s">
        <v>7</v>
      </c>
    </row>
    <row r="5" spans="1:12" ht="24.95" customHeight="1" x14ac:dyDescent="0.25">
      <c r="A5" s="7">
        <v>3</v>
      </c>
      <c r="B5" s="3" t="s">
        <v>372</v>
      </c>
      <c r="C5" s="3" t="s">
        <v>373</v>
      </c>
      <c r="D5" s="3" t="s">
        <v>374</v>
      </c>
      <c r="E5" s="10" t="s">
        <v>375</v>
      </c>
      <c r="F5" s="4" t="s">
        <v>12</v>
      </c>
      <c r="G5" s="3" t="s">
        <v>367</v>
      </c>
      <c r="H5" s="5">
        <v>2.2000000000000002</v>
      </c>
      <c r="I5" s="5">
        <v>110</v>
      </c>
      <c r="J5" s="5">
        <v>2.2221000000000002</v>
      </c>
      <c r="K5" s="5">
        <v>110.00000000000001</v>
      </c>
      <c r="L5" s="3" t="s">
        <v>7</v>
      </c>
    </row>
    <row r="6" spans="1:12" ht="24.95" customHeight="1" x14ac:dyDescent="0.25">
      <c r="A6" s="7">
        <v>4</v>
      </c>
      <c r="B6" s="3" t="s">
        <v>376</v>
      </c>
      <c r="C6" s="3" t="s">
        <v>377</v>
      </c>
      <c r="D6" s="3" t="s">
        <v>378</v>
      </c>
      <c r="E6" s="10" t="s">
        <v>379</v>
      </c>
      <c r="F6" s="4" t="s">
        <v>12</v>
      </c>
      <c r="G6" s="3" t="s">
        <v>367</v>
      </c>
      <c r="H6" s="5">
        <v>5.2</v>
      </c>
      <c r="I6" s="5">
        <v>260</v>
      </c>
      <c r="J6" s="5">
        <v>7.2333999999999996</v>
      </c>
      <c r="K6" s="5">
        <v>260</v>
      </c>
      <c r="L6" s="3" t="s">
        <v>7</v>
      </c>
    </row>
    <row r="7" spans="1:12" ht="24.95" customHeight="1" x14ac:dyDescent="0.25">
      <c r="A7" s="7">
        <v>5</v>
      </c>
      <c r="B7" s="3" t="s">
        <v>380</v>
      </c>
      <c r="C7" s="3" t="s">
        <v>381</v>
      </c>
      <c r="D7" s="3" t="s">
        <v>382</v>
      </c>
      <c r="E7" s="10" t="s">
        <v>383</v>
      </c>
      <c r="F7" s="4" t="s">
        <v>12</v>
      </c>
      <c r="G7" s="3" t="s">
        <v>367</v>
      </c>
      <c r="H7" s="5">
        <v>1.6746000000000001</v>
      </c>
      <c r="I7" s="5">
        <v>83.73</v>
      </c>
      <c r="J7" s="5">
        <v>3.7008000000000001</v>
      </c>
      <c r="K7" s="5">
        <v>83.73</v>
      </c>
      <c r="L7" s="3" t="s">
        <v>7</v>
      </c>
    </row>
    <row r="8" spans="1:12" ht="24.95" customHeight="1" x14ac:dyDescent="0.25">
      <c r="A8" s="7">
        <v>6</v>
      </c>
      <c r="B8" s="3" t="s">
        <v>384</v>
      </c>
      <c r="C8" s="3" t="s">
        <v>385</v>
      </c>
      <c r="D8" s="3" t="s">
        <v>386</v>
      </c>
      <c r="E8" s="10" t="s">
        <v>387</v>
      </c>
      <c r="F8" s="4" t="s">
        <v>12</v>
      </c>
      <c r="G8" s="3" t="s">
        <v>367</v>
      </c>
      <c r="H8" s="5">
        <v>2.5</v>
      </c>
      <c r="I8" s="5">
        <v>125</v>
      </c>
      <c r="J8" s="6"/>
      <c r="K8" s="5">
        <v>0</v>
      </c>
      <c r="L8" s="3" t="s">
        <v>7</v>
      </c>
    </row>
    <row r="9" spans="1:12" ht="24.95" customHeight="1" x14ac:dyDescent="0.25">
      <c r="A9" s="7">
        <v>7</v>
      </c>
      <c r="B9" s="3" t="s">
        <v>388</v>
      </c>
      <c r="C9" s="3" t="s">
        <v>389</v>
      </c>
      <c r="D9" s="3" t="s">
        <v>390</v>
      </c>
      <c r="E9" s="10" t="s">
        <v>391</v>
      </c>
      <c r="F9" s="4" t="s">
        <v>12</v>
      </c>
      <c r="G9" s="3" t="s">
        <v>367</v>
      </c>
      <c r="H9" s="5">
        <v>6.2</v>
      </c>
      <c r="I9" s="5">
        <v>310</v>
      </c>
      <c r="J9" s="5">
        <v>6.2725999999999997</v>
      </c>
      <c r="K9" s="5">
        <v>310</v>
      </c>
      <c r="L9" s="3" t="s">
        <v>7</v>
      </c>
    </row>
    <row r="10" spans="1:12" ht="24.95" customHeight="1" x14ac:dyDescent="0.25">
      <c r="A10" s="7">
        <v>8</v>
      </c>
      <c r="B10" s="3" t="s">
        <v>392</v>
      </c>
      <c r="C10" s="3" t="s">
        <v>393</v>
      </c>
      <c r="D10" s="3" t="s">
        <v>394</v>
      </c>
      <c r="E10" s="10" t="s">
        <v>395</v>
      </c>
      <c r="F10" s="4" t="s">
        <v>12</v>
      </c>
      <c r="G10" s="3" t="s">
        <v>367</v>
      </c>
      <c r="H10" s="5">
        <v>2</v>
      </c>
      <c r="I10" s="5">
        <v>100</v>
      </c>
      <c r="J10" s="5">
        <v>2.1591</v>
      </c>
      <c r="K10" s="5">
        <v>100</v>
      </c>
      <c r="L10" s="3" t="s">
        <v>7</v>
      </c>
    </row>
    <row r="11" spans="1:12" ht="24.95" customHeight="1" x14ac:dyDescent="0.25">
      <c r="A11" s="7">
        <v>9</v>
      </c>
      <c r="B11" s="3" t="s">
        <v>396</v>
      </c>
      <c r="C11" s="3" t="s">
        <v>397</v>
      </c>
      <c r="D11" s="3" t="s">
        <v>398</v>
      </c>
      <c r="E11" s="10" t="s">
        <v>399</v>
      </c>
      <c r="F11" s="4" t="s">
        <v>12</v>
      </c>
      <c r="G11" s="3" t="s">
        <v>367</v>
      </c>
      <c r="H11" s="5">
        <v>2</v>
      </c>
      <c r="I11" s="5">
        <v>100</v>
      </c>
      <c r="J11" s="5">
        <v>3.7126999999999999</v>
      </c>
      <c r="K11" s="5">
        <v>100</v>
      </c>
      <c r="L11" s="3" t="s">
        <v>7</v>
      </c>
    </row>
    <row r="12" spans="1:12" ht="24.95" customHeight="1" x14ac:dyDescent="0.25">
      <c r="A12" s="7">
        <v>10</v>
      </c>
      <c r="B12" s="3" t="s">
        <v>400</v>
      </c>
      <c r="C12" s="3" t="s">
        <v>401</v>
      </c>
      <c r="D12" s="3" t="s">
        <v>402</v>
      </c>
      <c r="E12" s="10" t="s">
        <v>403</v>
      </c>
      <c r="F12" s="4" t="s">
        <v>12</v>
      </c>
      <c r="G12" s="3" t="s">
        <v>367</v>
      </c>
      <c r="H12" s="5">
        <v>2</v>
      </c>
      <c r="I12" s="5">
        <v>100</v>
      </c>
      <c r="J12" s="5">
        <v>4.47</v>
      </c>
      <c r="K12" s="5">
        <v>100</v>
      </c>
      <c r="L12" s="3" t="s">
        <v>7</v>
      </c>
    </row>
    <row r="13" spans="1:12" ht="24.95" customHeight="1" x14ac:dyDescent="0.25">
      <c r="A13" s="7">
        <v>11</v>
      </c>
      <c r="B13" s="3" t="s">
        <v>404</v>
      </c>
      <c r="C13" s="3" t="s">
        <v>405</v>
      </c>
      <c r="D13" s="3" t="s">
        <v>406</v>
      </c>
      <c r="E13" s="10" t="s">
        <v>407</v>
      </c>
      <c r="F13" s="4" t="s">
        <v>12</v>
      </c>
      <c r="G13" s="3" t="s">
        <v>367</v>
      </c>
      <c r="H13" s="5">
        <v>2.2000000000000002</v>
      </c>
      <c r="I13" s="5">
        <v>110</v>
      </c>
      <c r="J13" s="5">
        <v>3.6627999999999998</v>
      </c>
      <c r="K13" s="5">
        <v>110.00000000000001</v>
      </c>
      <c r="L13" s="3" t="s">
        <v>7</v>
      </c>
    </row>
    <row r="14" spans="1:12" ht="24.95" customHeight="1" x14ac:dyDescent="0.25">
      <c r="A14" s="7">
        <v>12</v>
      </c>
      <c r="B14" s="3" t="s">
        <v>408</v>
      </c>
      <c r="C14" s="3" t="s">
        <v>409</v>
      </c>
      <c r="D14" s="3" t="s">
        <v>410</v>
      </c>
      <c r="E14" s="10" t="s">
        <v>411</v>
      </c>
      <c r="F14" s="4" t="s">
        <v>12</v>
      </c>
      <c r="G14" s="3" t="s">
        <v>367</v>
      </c>
      <c r="H14" s="5">
        <v>2.4</v>
      </c>
      <c r="I14" s="5">
        <v>120</v>
      </c>
      <c r="J14" s="5">
        <v>1.9418</v>
      </c>
      <c r="K14" s="5">
        <v>97.09</v>
      </c>
      <c r="L14" s="3" t="s">
        <v>7</v>
      </c>
    </row>
    <row r="15" spans="1:12" ht="24.95" customHeight="1" x14ac:dyDescent="0.25">
      <c r="A15" s="7">
        <v>13</v>
      </c>
      <c r="B15" s="3" t="s">
        <v>412</v>
      </c>
      <c r="C15" s="3" t="s">
        <v>413</v>
      </c>
      <c r="D15" s="3" t="s">
        <v>414</v>
      </c>
      <c r="E15" s="10" t="s">
        <v>415</v>
      </c>
      <c r="F15" s="4" t="s">
        <v>12</v>
      </c>
      <c r="G15" s="3" t="s">
        <v>367</v>
      </c>
      <c r="H15" s="5">
        <v>2.2000000000000002</v>
      </c>
      <c r="I15" s="5">
        <v>110</v>
      </c>
      <c r="J15" s="5">
        <v>2.2189000000000001</v>
      </c>
      <c r="K15" s="5">
        <v>110.00000000000001</v>
      </c>
      <c r="L15" s="3" t="s">
        <v>7</v>
      </c>
    </row>
    <row r="16" spans="1:12" ht="24.95" customHeight="1" x14ac:dyDescent="0.25">
      <c r="A16" s="7">
        <v>14</v>
      </c>
      <c r="B16" s="3" t="s">
        <v>416</v>
      </c>
      <c r="C16" s="3" t="s">
        <v>417</v>
      </c>
      <c r="D16" s="3" t="s">
        <v>418</v>
      </c>
      <c r="E16" s="10" t="s">
        <v>419</v>
      </c>
      <c r="F16" s="4" t="s">
        <v>12</v>
      </c>
      <c r="G16" s="3" t="s">
        <v>367</v>
      </c>
      <c r="H16" s="5">
        <v>5</v>
      </c>
      <c r="I16" s="5">
        <v>250</v>
      </c>
      <c r="J16" s="5">
        <v>11.8599</v>
      </c>
      <c r="K16" s="5">
        <v>250</v>
      </c>
      <c r="L16" s="3" t="s">
        <v>7</v>
      </c>
    </row>
    <row r="17" spans="1:12" ht="24.95" customHeight="1" x14ac:dyDescent="0.25">
      <c r="A17" s="7">
        <v>15</v>
      </c>
      <c r="B17" s="3" t="s">
        <v>420</v>
      </c>
      <c r="C17" s="3" t="s">
        <v>421</v>
      </c>
      <c r="D17" s="3" t="s">
        <v>422</v>
      </c>
      <c r="E17" s="10" t="s">
        <v>423</v>
      </c>
      <c r="F17" s="4" t="s">
        <v>12</v>
      </c>
      <c r="G17" s="3" t="s">
        <v>367</v>
      </c>
      <c r="H17" s="5">
        <v>2</v>
      </c>
      <c r="I17" s="5">
        <v>100</v>
      </c>
      <c r="J17" s="5">
        <v>2.0093000000000001</v>
      </c>
      <c r="K17" s="5">
        <v>100</v>
      </c>
      <c r="L17" s="3" t="s">
        <v>7</v>
      </c>
    </row>
    <row r="18" spans="1:12" ht="24.95" customHeight="1" x14ac:dyDescent="0.25">
      <c r="A18" s="7">
        <v>16</v>
      </c>
      <c r="B18" s="3" t="s">
        <v>424</v>
      </c>
      <c r="C18" s="3" t="s">
        <v>425</v>
      </c>
      <c r="D18" s="3" t="s">
        <v>426</v>
      </c>
      <c r="E18" s="10" t="s">
        <v>427</v>
      </c>
      <c r="F18" s="4" t="s">
        <v>12</v>
      </c>
      <c r="G18" s="3" t="s">
        <v>367</v>
      </c>
      <c r="H18" s="5">
        <v>12</v>
      </c>
      <c r="I18" s="5">
        <v>600</v>
      </c>
      <c r="J18" s="6"/>
      <c r="K18" s="5">
        <v>0</v>
      </c>
      <c r="L18" s="3" t="s">
        <v>7</v>
      </c>
    </row>
    <row r="19" spans="1:12" ht="24.95" customHeight="1" x14ac:dyDescent="0.25">
      <c r="A19" s="7">
        <v>17</v>
      </c>
      <c r="B19" s="3" t="s">
        <v>428</v>
      </c>
      <c r="C19" s="3" t="s">
        <v>429</v>
      </c>
      <c r="D19" s="3" t="s">
        <v>430</v>
      </c>
      <c r="E19" s="10" t="s">
        <v>431</v>
      </c>
      <c r="F19" s="4" t="s">
        <v>12</v>
      </c>
      <c r="G19" s="3" t="s">
        <v>367</v>
      </c>
      <c r="H19" s="5">
        <v>2.1</v>
      </c>
      <c r="I19" s="5">
        <v>105</v>
      </c>
      <c r="J19" s="5">
        <v>5.3082000000000003</v>
      </c>
      <c r="K19" s="5">
        <v>105</v>
      </c>
      <c r="L19" s="3" t="s">
        <v>7</v>
      </c>
    </row>
    <row r="20" spans="1:12" ht="24.95" customHeight="1" x14ac:dyDescent="0.25">
      <c r="A20" s="7">
        <v>18</v>
      </c>
      <c r="B20" s="3" t="s">
        <v>432</v>
      </c>
      <c r="C20" s="3" t="s">
        <v>433</v>
      </c>
      <c r="D20" s="3" t="s">
        <v>434</v>
      </c>
      <c r="E20" s="10" t="s">
        <v>435</v>
      </c>
      <c r="F20" s="4" t="s">
        <v>12</v>
      </c>
      <c r="G20" s="3" t="s">
        <v>367</v>
      </c>
      <c r="H20" s="5">
        <v>4.2</v>
      </c>
      <c r="I20" s="5">
        <v>210</v>
      </c>
      <c r="J20" s="5">
        <v>7.2301000000000002</v>
      </c>
      <c r="K20" s="5">
        <v>210</v>
      </c>
      <c r="L20" s="3" t="s">
        <v>7</v>
      </c>
    </row>
    <row r="21" spans="1:12" ht="24.95" customHeight="1" x14ac:dyDescent="0.25">
      <c r="A21" s="7">
        <v>19</v>
      </c>
      <c r="B21" s="3" t="s">
        <v>436</v>
      </c>
      <c r="C21" s="3" t="s">
        <v>437</v>
      </c>
      <c r="D21" s="3" t="s">
        <v>438</v>
      </c>
      <c r="E21" s="10" t="s">
        <v>439</v>
      </c>
      <c r="F21" s="4" t="s">
        <v>12</v>
      </c>
      <c r="G21" s="3" t="s">
        <v>367</v>
      </c>
      <c r="H21" s="5">
        <v>2.1</v>
      </c>
      <c r="I21" s="5">
        <v>105</v>
      </c>
      <c r="J21" s="6"/>
      <c r="K21" s="5">
        <v>0</v>
      </c>
      <c r="L21" s="3" t="s">
        <v>7</v>
      </c>
    </row>
    <row r="22" spans="1:12" ht="24.95" customHeight="1" x14ac:dyDescent="0.25">
      <c r="A22" s="7">
        <v>20</v>
      </c>
      <c r="B22" s="3" t="s">
        <v>440</v>
      </c>
      <c r="C22" s="3" t="s">
        <v>441</v>
      </c>
      <c r="D22" s="3" t="s">
        <v>442</v>
      </c>
      <c r="E22" s="10" t="s">
        <v>443</v>
      </c>
      <c r="F22" s="4" t="s">
        <v>12</v>
      </c>
      <c r="G22" s="3" t="s">
        <v>367</v>
      </c>
      <c r="H22" s="5">
        <v>3</v>
      </c>
      <c r="I22" s="5">
        <v>150</v>
      </c>
      <c r="J22" s="5">
        <v>3.0055000000000001</v>
      </c>
      <c r="K22" s="5">
        <v>150</v>
      </c>
      <c r="L22" s="3" t="s">
        <v>7</v>
      </c>
    </row>
    <row r="23" spans="1:12" ht="24.95" customHeight="1" x14ac:dyDescent="0.25">
      <c r="A23" s="7">
        <v>21</v>
      </c>
      <c r="B23" s="3" t="s">
        <v>444</v>
      </c>
      <c r="C23" s="3" t="s">
        <v>445</v>
      </c>
      <c r="D23" s="3" t="s">
        <v>446</v>
      </c>
      <c r="E23" s="10" t="s">
        <v>447</v>
      </c>
      <c r="F23" s="4" t="s">
        <v>12</v>
      </c>
      <c r="G23" s="3" t="s">
        <v>367</v>
      </c>
      <c r="H23" s="5">
        <v>2.8</v>
      </c>
      <c r="I23" s="5">
        <v>140</v>
      </c>
      <c r="J23" s="6"/>
      <c r="K23" s="5">
        <v>0</v>
      </c>
      <c r="L23" s="3" t="s">
        <v>7</v>
      </c>
    </row>
    <row r="24" spans="1:12" ht="24.95" customHeight="1" x14ac:dyDescent="0.25">
      <c r="A24" s="7">
        <v>22</v>
      </c>
      <c r="B24" s="3" t="s">
        <v>448</v>
      </c>
      <c r="C24" s="3" t="s">
        <v>449</v>
      </c>
      <c r="D24" s="3" t="s">
        <v>450</v>
      </c>
      <c r="E24" s="10" t="s">
        <v>451</v>
      </c>
      <c r="F24" s="4" t="s">
        <v>12</v>
      </c>
      <c r="G24" s="3" t="s">
        <v>367</v>
      </c>
      <c r="H24" s="5">
        <v>2.6</v>
      </c>
      <c r="I24" s="5">
        <v>130</v>
      </c>
      <c r="J24" s="5">
        <v>3.7536</v>
      </c>
      <c r="K24" s="5">
        <v>130</v>
      </c>
      <c r="L24" s="3" t="s">
        <v>7</v>
      </c>
    </row>
    <row r="25" spans="1:12" ht="24.95" customHeight="1" x14ac:dyDescent="0.25">
      <c r="A25" s="7">
        <v>23</v>
      </c>
      <c r="B25" s="3" t="s">
        <v>452</v>
      </c>
      <c r="C25" s="3" t="s">
        <v>453</v>
      </c>
      <c r="D25" s="3" t="s">
        <v>454</v>
      </c>
      <c r="E25" s="10" t="s">
        <v>455</v>
      </c>
      <c r="F25" s="4" t="s">
        <v>12</v>
      </c>
      <c r="G25" s="3" t="s">
        <v>367</v>
      </c>
      <c r="H25" s="5">
        <v>3.65</v>
      </c>
      <c r="I25" s="5">
        <v>182.5</v>
      </c>
      <c r="J25" s="5">
        <v>2.1617000000000002</v>
      </c>
      <c r="K25" s="5">
        <v>108.08500000000001</v>
      </c>
      <c r="L25" s="3" t="s">
        <v>7</v>
      </c>
    </row>
    <row r="26" spans="1:12" ht="24.95" customHeight="1" x14ac:dyDescent="0.25">
      <c r="A26" s="7">
        <v>24</v>
      </c>
      <c r="B26" s="3" t="s">
        <v>456</v>
      </c>
      <c r="C26" s="3" t="s">
        <v>457</v>
      </c>
      <c r="D26" s="3" t="s">
        <v>458</v>
      </c>
      <c r="E26" s="10" t="s">
        <v>459</v>
      </c>
      <c r="F26" s="4" t="s">
        <v>12</v>
      </c>
      <c r="G26" s="3" t="s">
        <v>367</v>
      </c>
      <c r="H26" s="5">
        <v>1.05</v>
      </c>
      <c r="I26" s="5">
        <v>52.5</v>
      </c>
      <c r="J26" s="5">
        <v>5.3339999999999996</v>
      </c>
      <c r="K26" s="5">
        <v>52.5</v>
      </c>
      <c r="L26" s="3" t="s">
        <v>7</v>
      </c>
    </row>
    <row r="27" spans="1:12" ht="24.95" customHeight="1" x14ac:dyDescent="0.25">
      <c r="A27" s="7">
        <v>25</v>
      </c>
      <c r="B27" s="3" t="s">
        <v>460</v>
      </c>
      <c r="C27" s="3" t="s">
        <v>461</v>
      </c>
      <c r="D27" s="3" t="s">
        <v>462</v>
      </c>
      <c r="E27" s="10" t="s">
        <v>463</v>
      </c>
      <c r="F27" s="4" t="s">
        <v>12</v>
      </c>
      <c r="G27" s="3" t="s">
        <v>367</v>
      </c>
      <c r="H27" s="5">
        <v>5</v>
      </c>
      <c r="I27" s="5">
        <v>250</v>
      </c>
      <c r="J27" s="5">
        <v>3.9609000000000001</v>
      </c>
      <c r="K27" s="5">
        <v>198.04500000000002</v>
      </c>
      <c r="L27" s="3" t="s">
        <v>7</v>
      </c>
    </row>
    <row r="28" spans="1:12" ht="24.95" customHeight="1" x14ac:dyDescent="0.25">
      <c r="A28" s="7">
        <v>26</v>
      </c>
      <c r="B28" s="3" t="s">
        <v>464</v>
      </c>
      <c r="C28" s="3" t="s">
        <v>465</v>
      </c>
      <c r="D28" s="3" t="s">
        <v>466</v>
      </c>
      <c r="E28" s="10" t="s">
        <v>467</v>
      </c>
      <c r="F28" s="4" t="s">
        <v>12</v>
      </c>
      <c r="G28" s="3" t="s">
        <v>367</v>
      </c>
      <c r="H28" s="5">
        <v>1</v>
      </c>
      <c r="I28" s="5">
        <v>50</v>
      </c>
      <c r="J28" s="5">
        <v>6.1243999999999996</v>
      </c>
      <c r="K28" s="5">
        <v>50</v>
      </c>
      <c r="L28" s="3" t="s">
        <v>7</v>
      </c>
    </row>
    <row r="29" spans="1:12" ht="24.95" customHeight="1" x14ac:dyDescent="0.25">
      <c r="A29" s="7">
        <v>27</v>
      </c>
      <c r="B29" s="3" t="s">
        <v>468</v>
      </c>
      <c r="C29" s="3" t="s">
        <v>469</v>
      </c>
      <c r="D29" s="3" t="s">
        <v>470</v>
      </c>
      <c r="E29" s="10" t="s">
        <v>471</v>
      </c>
      <c r="F29" s="4" t="s">
        <v>12</v>
      </c>
      <c r="G29" s="3" t="s">
        <v>367</v>
      </c>
      <c r="H29" s="5">
        <v>2.9</v>
      </c>
      <c r="I29" s="5">
        <v>145</v>
      </c>
      <c r="J29" s="5">
        <v>2.9373999999999998</v>
      </c>
      <c r="K29" s="5">
        <v>145</v>
      </c>
      <c r="L29" s="3" t="s">
        <v>7</v>
      </c>
    </row>
    <row r="30" spans="1:12" ht="24.95" customHeight="1" x14ac:dyDescent="0.25">
      <c r="A30" s="7">
        <v>28</v>
      </c>
      <c r="B30" s="3" t="s">
        <v>472</v>
      </c>
      <c r="C30" s="3" t="s">
        <v>473</v>
      </c>
      <c r="D30" s="3" t="s">
        <v>474</v>
      </c>
      <c r="E30" s="10" t="s">
        <v>475</v>
      </c>
      <c r="F30" s="4" t="s">
        <v>12</v>
      </c>
      <c r="G30" s="3" t="s">
        <v>367</v>
      </c>
      <c r="H30" s="5">
        <v>2.4</v>
      </c>
      <c r="I30" s="5">
        <v>120</v>
      </c>
      <c r="J30" s="5">
        <v>3.6985999999999999</v>
      </c>
      <c r="K30" s="5">
        <v>120</v>
      </c>
      <c r="L30" s="3" t="s">
        <v>7</v>
      </c>
    </row>
    <row r="31" spans="1:12" ht="24.95" customHeight="1" x14ac:dyDescent="0.25">
      <c r="A31" s="7">
        <v>29</v>
      </c>
      <c r="B31" s="3" t="s">
        <v>476</v>
      </c>
      <c r="C31" s="3" t="s">
        <v>477</v>
      </c>
      <c r="D31" s="3" t="s">
        <v>478</v>
      </c>
      <c r="E31" s="10" t="s">
        <v>479</v>
      </c>
      <c r="F31" s="4" t="s">
        <v>12</v>
      </c>
      <c r="G31" s="3" t="s">
        <v>367</v>
      </c>
      <c r="H31" s="5">
        <v>1.05</v>
      </c>
      <c r="I31" s="5">
        <v>52.5</v>
      </c>
      <c r="J31" s="5">
        <v>2.3809999999999998</v>
      </c>
      <c r="K31" s="5">
        <v>52.5</v>
      </c>
      <c r="L31" s="3" t="s">
        <v>7</v>
      </c>
    </row>
    <row r="32" spans="1:12" ht="24.95" customHeight="1" x14ac:dyDescent="0.25">
      <c r="A32" s="7">
        <v>30</v>
      </c>
      <c r="B32" s="3" t="s">
        <v>480</v>
      </c>
      <c r="C32" s="3" t="s">
        <v>481</v>
      </c>
      <c r="D32" s="3" t="s">
        <v>482</v>
      </c>
      <c r="E32" s="10" t="s">
        <v>483</v>
      </c>
      <c r="F32" s="4" t="s">
        <v>12</v>
      </c>
      <c r="G32" s="3" t="s">
        <v>367</v>
      </c>
      <c r="H32" s="5">
        <v>2.1</v>
      </c>
      <c r="I32" s="5">
        <v>105</v>
      </c>
      <c r="J32" s="5">
        <v>2.1739000000000002</v>
      </c>
      <c r="K32" s="5">
        <v>105</v>
      </c>
      <c r="L32" s="3" t="s">
        <v>7</v>
      </c>
    </row>
    <row r="33" spans="1:12" ht="24.95" customHeight="1" x14ac:dyDescent="0.25">
      <c r="A33" s="7">
        <v>31</v>
      </c>
      <c r="B33" s="3" t="s">
        <v>484</v>
      </c>
      <c r="C33" s="3" t="s">
        <v>485</v>
      </c>
      <c r="D33" s="3" t="s">
        <v>486</v>
      </c>
      <c r="E33" s="10" t="s">
        <v>487</v>
      </c>
      <c r="F33" s="4" t="s">
        <v>12</v>
      </c>
      <c r="G33" s="3" t="s">
        <v>367</v>
      </c>
      <c r="H33" s="5">
        <v>2.1</v>
      </c>
      <c r="I33" s="5">
        <v>105</v>
      </c>
      <c r="J33" s="5">
        <v>2.3475999999999999</v>
      </c>
      <c r="K33" s="5">
        <v>105</v>
      </c>
      <c r="L33" s="3" t="s">
        <v>7</v>
      </c>
    </row>
    <row r="34" spans="1:12" ht="24.95" customHeight="1" x14ac:dyDescent="0.25">
      <c r="A34" s="7">
        <v>32</v>
      </c>
      <c r="B34" s="3" t="s">
        <v>488</v>
      </c>
      <c r="C34" s="3" t="s">
        <v>489</v>
      </c>
      <c r="D34" s="3" t="s">
        <v>490</v>
      </c>
      <c r="E34" s="10" t="s">
        <v>491</v>
      </c>
      <c r="F34" s="4" t="s">
        <v>12</v>
      </c>
      <c r="G34" s="3" t="s">
        <v>367</v>
      </c>
      <c r="H34" s="5">
        <v>2.1</v>
      </c>
      <c r="I34" s="5">
        <v>105</v>
      </c>
      <c r="J34" s="5">
        <v>3.9758</v>
      </c>
      <c r="K34" s="5">
        <v>105</v>
      </c>
      <c r="L34" s="3" t="s">
        <v>7</v>
      </c>
    </row>
    <row r="35" spans="1:12" ht="24.95" customHeight="1" x14ac:dyDescent="0.25">
      <c r="A35" s="7">
        <v>33</v>
      </c>
      <c r="B35" s="3" t="s">
        <v>492</v>
      </c>
      <c r="C35" s="3" t="s">
        <v>493</v>
      </c>
      <c r="D35" s="3" t="s">
        <v>494</v>
      </c>
      <c r="E35" s="10" t="s">
        <v>495</v>
      </c>
      <c r="F35" s="4" t="s">
        <v>12</v>
      </c>
      <c r="G35" s="3" t="s">
        <v>367</v>
      </c>
      <c r="H35" s="5">
        <v>2.2000000000000002</v>
      </c>
      <c r="I35" s="5">
        <v>110</v>
      </c>
      <c r="J35" s="5">
        <v>3.3247</v>
      </c>
      <c r="K35" s="5">
        <v>110.00000000000001</v>
      </c>
      <c r="L35" s="3" t="s">
        <v>7</v>
      </c>
    </row>
    <row r="36" spans="1:12" ht="24.95" customHeight="1" x14ac:dyDescent="0.25">
      <c r="A36" s="7">
        <v>34</v>
      </c>
      <c r="B36" s="3" t="s">
        <v>496</v>
      </c>
      <c r="C36" s="3" t="s">
        <v>497</v>
      </c>
      <c r="D36" s="3" t="s">
        <v>498</v>
      </c>
      <c r="E36" s="10" t="s">
        <v>499</v>
      </c>
      <c r="F36" s="4" t="s">
        <v>12</v>
      </c>
      <c r="G36" s="3" t="s">
        <v>367</v>
      </c>
      <c r="H36" s="5">
        <v>2</v>
      </c>
      <c r="I36" s="5">
        <v>100</v>
      </c>
      <c r="J36" s="5">
        <v>4.9263000000000003</v>
      </c>
      <c r="K36" s="5">
        <v>100</v>
      </c>
      <c r="L36" s="3" t="s">
        <v>7</v>
      </c>
    </row>
    <row r="37" spans="1:12" ht="24.95" customHeight="1" x14ac:dyDescent="0.25">
      <c r="A37" s="7">
        <v>35</v>
      </c>
      <c r="B37" s="3" t="s">
        <v>500</v>
      </c>
      <c r="C37" s="3" t="s">
        <v>501</v>
      </c>
      <c r="D37" s="3" t="s">
        <v>502</v>
      </c>
      <c r="E37" s="10" t="s">
        <v>503</v>
      </c>
      <c r="F37" s="4" t="s">
        <v>12</v>
      </c>
      <c r="G37" s="3" t="s">
        <v>367</v>
      </c>
      <c r="H37" s="5">
        <v>8</v>
      </c>
      <c r="I37" s="5">
        <v>400</v>
      </c>
      <c r="J37" s="5">
        <v>10.055899999999999</v>
      </c>
      <c r="K37" s="5">
        <v>400</v>
      </c>
      <c r="L37" s="3" t="s">
        <v>7</v>
      </c>
    </row>
    <row r="38" spans="1:12" ht="24.95" customHeight="1" x14ac:dyDescent="0.25">
      <c r="A38" s="7">
        <v>36</v>
      </c>
      <c r="B38" s="3" t="s">
        <v>504</v>
      </c>
      <c r="C38" s="3" t="s">
        <v>505</v>
      </c>
      <c r="D38" s="3" t="s">
        <v>506</v>
      </c>
      <c r="E38" s="10" t="s">
        <v>507</v>
      </c>
      <c r="F38" s="4" t="s">
        <v>12</v>
      </c>
      <c r="G38" s="3" t="s">
        <v>367</v>
      </c>
      <c r="H38" s="5">
        <v>2</v>
      </c>
      <c r="I38" s="5">
        <v>100</v>
      </c>
      <c r="J38" s="6"/>
      <c r="K38" s="5">
        <v>0</v>
      </c>
      <c r="L38" s="3" t="s">
        <v>7</v>
      </c>
    </row>
    <row r="39" spans="1:12" ht="24.95" customHeight="1" x14ac:dyDescent="0.25">
      <c r="A39" s="7">
        <v>37</v>
      </c>
      <c r="B39" s="3" t="s">
        <v>508</v>
      </c>
      <c r="C39" s="3" t="s">
        <v>509</v>
      </c>
      <c r="D39" s="3" t="s">
        <v>510</v>
      </c>
      <c r="E39" s="10" t="s">
        <v>511</v>
      </c>
      <c r="F39" s="4" t="s">
        <v>12</v>
      </c>
      <c r="G39" s="3" t="s">
        <v>367</v>
      </c>
      <c r="H39" s="5">
        <v>2.6</v>
      </c>
      <c r="I39" s="5">
        <v>130</v>
      </c>
      <c r="J39" s="5">
        <v>2.6760999999999999</v>
      </c>
      <c r="K39" s="5">
        <v>130</v>
      </c>
      <c r="L39" s="3" t="s">
        <v>7</v>
      </c>
    </row>
    <row r="40" spans="1:12" ht="24.95" customHeight="1" x14ac:dyDescent="0.25">
      <c r="A40" s="7">
        <v>38</v>
      </c>
      <c r="B40" s="3" t="s">
        <v>512</v>
      </c>
      <c r="C40" s="3" t="s">
        <v>513</v>
      </c>
      <c r="D40" s="3" t="s">
        <v>514</v>
      </c>
      <c r="E40" s="10" t="s">
        <v>515</v>
      </c>
      <c r="F40" s="4" t="s">
        <v>12</v>
      </c>
      <c r="G40" s="3" t="s">
        <v>367</v>
      </c>
      <c r="H40" s="5">
        <v>2</v>
      </c>
      <c r="I40" s="5">
        <v>100</v>
      </c>
      <c r="J40" s="5">
        <v>3.9708000000000001</v>
      </c>
      <c r="K40" s="5">
        <v>100</v>
      </c>
      <c r="L40" s="3" t="s">
        <v>7</v>
      </c>
    </row>
    <row r="41" spans="1:12" ht="24.95" customHeight="1" x14ac:dyDescent="0.25">
      <c r="A41" s="7">
        <v>39</v>
      </c>
      <c r="B41" s="3" t="s">
        <v>516</v>
      </c>
      <c r="C41" s="3" t="s">
        <v>517</v>
      </c>
      <c r="D41" s="3" t="s">
        <v>518</v>
      </c>
      <c r="E41" s="10" t="s">
        <v>519</v>
      </c>
      <c r="F41" s="4" t="s">
        <v>12</v>
      </c>
      <c r="G41" s="3" t="s">
        <v>367</v>
      </c>
      <c r="H41" s="5">
        <v>2.75</v>
      </c>
      <c r="I41" s="5">
        <v>137.5</v>
      </c>
      <c r="J41" s="5">
        <v>4.2050999999999998</v>
      </c>
      <c r="K41" s="5">
        <v>137.5</v>
      </c>
      <c r="L41" s="3" t="s">
        <v>7</v>
      </c>
    </row>
    <row r="42" spans="1:12" ht="24.95" customHeight="1" x14ac:dyDescent="0.25">
      <c r="A42" s="7">
        <v>40</v>
      </c>
      <c r="B42" s="3" t="s">
        <v>520</v>
      </c>
      <c r="C42" s="3" t="s">
        <v>521</v>
      </c>
      <c r="D42" s="3" t="s">
        <v>522</v>
      </c>
      <c r="E42" s="10" t="s">
        <v>523</v>
      </c>
      <c r="F42" s="4" t="s">
        <v>12</v>
      </c>
      <c r="G42" s="3" t="s">
        <v>367</v>
      </c>
      <c r="H42" s="5">
        <v>2.2000000000000002</v>
      </c>
      <c r="I42" s="5">
        <v>110</v>
      </c>
      <c r="J42" s="5">
        <v>0.42509999999999998</v>
      </c>
      <c r="K42" s="5">
        <v>21.254999999999999</v>
      </c>
      <c r="L42" s="3" t="s">
        <v>7</v>
      </c>
    </row>
    <row r="43" spans="1:12" ht="24.95" customHeight="1" x14ac:dyDescent="0.25">
      <c r="A43" s="7">
        <v>41</v>
      </c>
      <c r="B43" s="3" t="s">
        <v>524</v>
      </c>
      <c r="C43" s="3" t="s">
        <v>525</v>
      </c>
      <c r="D43" s="3" t="s">
        <v>526</v>
      </c>
      <c r="E43" s="10" t="s">
        <v>527</v>
      </c>
      <c r="F43" s="4" t="s">
        <v>12</v>
      </c>
      <c r="G43" s="3" t="s">
        <v>367</v>
      </c>
      <c r="H43" s="5">
        <v>3.25</v>
      </c>
      <c r="I43" s="5">
        <v>162.5</v>
      </c>
      <c r="J43" s="5">
        <v>3.3984999999999999</v>
      </c>
      <c r="K43" s="5">
        <v>162.5</v>
      </c>
      <c r="L43" s="3" t="s">
        <v>7</v>
      </c>
    </row>
    <row r="44" spans="1:12" ht="24.95" customHeight="1" x14ac:dyDescent="0.25">
      <c r="A44" s="7">
        <v>42</v>
      </c>
      <c r="B44" s="3" t="s">
        <v>528</v>
      </c>
      <c r="C44" s="3" t="s">
        <v>529</v>
      </c>
      <c r="D44" s="3" t="s">
        <v>530</v>
      </c>
      <c r="E44" s="10" t="s">
        <v>531</v>
      </c>
      <c r="F44" s="4" t="s">
        <v>12</v>
      </c>
      <c r="G44" s="3" t="s">
        <v>367</v>
      </c>
      <c r="H44" s="5">
        <v>1</v>
      </c>
      <c r="I44" s="5">
        <v>50</v>
      </c>
      <c r="J44" s="6"/>
      <c r="K44" s="5">
        <v>0</v>
      </c>
      <c r="L44" s="3" t="s">
        <v>7</v>
      </c>
    </row>
    <row r="45" spans="1:12" ht="24.95" customHeight="1" x14ac:dyDescent="0.25">
      <c r="A45" s="7">
        <v>43</v>
      </c>
      <c r="B45" s="3" t="s">
        <v>532</v>
      </c>
      <c r="C45" s="3" t="s">
        <v>533</v>
      </c>
      <c r="D45" s="3" t="s">
        <v>534</v>
      </c>
      <c r="E45" s="10" t="s">
        <v>535</v>
      </c>
      <c r="F45" s="4" t="s">
        <v>12</v>
      </c>
      <c r="G45" s="3" t="s">
        <v>367</v>
      </c>
      <c r="H45" s="5">
        <v>2.16</v>
      </c>
      <c r="I45" s="5">
        <v>108</v>
      </c>
      <c r="J45" s="5">
        <v>3.5152999999999999</v>
      </c>
      <c r="K45" s="5">
        <v>108</v>
      </c>
      <c r="L45" s="3" t="s">
        <v>7</v>
      </c>
    </row>
    <row r="46" spans="1:12" ht="24.95" customHeight="1" x14ac:dyDescent="0.25">
      <c r="A46" s="7">
        <v>44</v>
      </c>
      <c r="B46" s="3" t="s">
        <v>536</v>
      </c>
      <c r="C46" s="3" t="s">
        <v>537</v>
      </c>
      <c r="D46" s="3" t="s">
        <v>538</v>
      </c>
      <c r="E46" s="10" t="s">
        <v>539</v>
      </c>
      <c r="F46" s="4" t="s">
        <v>12</v>
      </c>
      <c r="G46" s="3" t="s">
        <v>367</v>
      </c>
      <c r="H46" s="5">
        <v>2.5</v>
      </c>
      <c r="I46" s="5">
        <v>125</v>
      </c>
      <c r="J46" s="5">
        <v>2.5253999999999999</v>
      </c>
      <c r="K46" s="5">
        <v>125</v>
      </c>
      <c r="L46" s="3" t="s">
        <v>7</v>
      </c>
    </row>
    <row r="47" spans="1:12" ht="24.95" customHeight="1" x14ac:dyDescent="0.25">
      <c r="A47" s="7">
        <v>45</v>
      </c>
      <c r="B47" s="3" t="s">
        <v>540</v>
      </c>
      <c r="C47" s="3" t="s">
        <v>541</v>
      </c>
      <c r="D47" s="3" t="s">
        <v>542</v>
      </c>
      <c r="E47" s="10" t="s">
        <v>543</v>
      </c>
      <c r="F47" s="4" t="s">
        <v>12</v>
      </c>
      <c r="G47" s="3" t="s">
        <v>367</v>
      </c>
      <c r="H47" s="5">
        <v>3.5</v>
      </c>
      <c r="I47" s="5">
        <v>175</v>
      </c>
      <c r="J47" s="6"/>
      <c r="K47" s="5">
        <v>0</v>
      </c>
      <c r="L47" s="3" t="s">
        <v>7</v>
      </c>
    </row>
    <row r="48" spans="1:12" ht="24.95" customHeight="1" x14ac:dyDescent="0.25">
      <c r="A48" s="7">
        <v>46</v>
      </c>
      <c r="B48" s="3" t="s">
        <v>544</v>
      </c>
      <c r="C48" s="3" t="s">
        <v>545</v>
      </c>
      <c r="D48" s="3" t="s">
        <v>546</v>
      </c>
      <c r="E48" s="10" t="s">
        <v>547</v>
      </c>
      <c r="F48" s="4" t="s">
        <v>12</v>
      </c>
      <c r="G48" s="3" t="s">
        <v>367</v>
      </c>
      <c r="H48" s="5">
        <v>2</v>
      </c>
      <c r="I48" s="5">
        <v>100</v>
      </c>
      <c r="J48" s="5">
        <v>2.3092000000000001</v>
      </c>
      <c r="K48" s="5">
        <v>100</v>
      </c>
      <c r="L48" s="3" t="s">
        <v>7</v>
      </c>
    </row>
    <row r="49" spans="1:12" ht="24.95" customHeight="1" x14ac:dyDescent="0.25">
      <c r="A49" s="7">
        <v>47</v>
      </c>
      <c r="B49" s="3" t="s">
        <v>548</v>
      </c>
      <c r="C49" s="3" t="s">
        <v>549</v>
      </c>
      <c r="D49" s="3" t="s">
        <v>550</v>
      </c>
      <c r="E49" s="10" t="s">
        <v>551</v>
      </c>
      <c r="F49" s="4" t="s">
        <v>12</v>
      </c>
      <c r="G49" s="3" t="s">
        <v>367</v>
      </c>
      <c r="H49" s="5">
        <v>0.64470000000000005</v>
      </c>
      <c r="I49" s="5">
        <v>32.234999999999999</v>
      </c>
      <c r="J49" s="5">
        <v>2.0596000000000001</v>
      </c>
      <c r="K49" s="5">
        <v>32.234999999999999</v>
      </c>
      <c r="L49" s="3" t="s">
        <v>7</v>
      </c>
    </row>
    <row r="50" spans="1:12" ht="24.95" customHeight="1" x14ac:dyDescent="0.25">
      <c r="A50" s="7">
        <v>48</v>
      </c>
      <c r="B50" s="3" t="s">
        <v>552</v>
      </c>
      <c r="C50" s="3" t="s">
        <v>553</v>
      </c>
      <c r="D50" s="3" t="s">
        <v>554</v>
      </c>
      <c r="E50" s="10" t="s">
        <v>555</v>
      </c>
      <c r="F50" s="4" t="s">
        <v>12</v>
      </c>
      <c r="G50" s="3" t="s">
        <v>367</v>
      </c>
      <c r="H50" s="5">
        <v>2.6</v>
      </c>
      <c r="I50" s="5">
        <v>130</v>
      </c>
      <c r="J50" s="5">
        <v>5.0682999999999998</v>
      </c>
      <c r="K50" s="5">
        <v>130</v>
      </c>
      <c r="L50" s="3" t="s">
        <v>7</v>
      </c>
    </row>
    <row r="51" spans="1:12" ht="24.95" customHeight="1" x14ac:dyDescent="0.25">
      <c r="A51" s="7">
        <v>49</v>
      </c>
      <c r="B51" s="3" t="s">
        <v>556</v>
      </c>
      <c r="C51" s="3" t="s">
        <v>557</v>
      </c>
      <c r="D51" s="3" t="s">
        <v>558</v>
      </c>
      <c r="E51" s="10" t="s">
        <v>559</v>
      </c>
      <c r="F51" s="4" t="s">
        <v>12</v>
      </c>
      <c r="G51" s="3" t="s">
        <v>367</v>
      </c>
      <c r="H51" s="5">
        <v>1.1000000000000001</v>
      </c>
      <c r="I51" s="5">
        <v>55</v>
      </c>
      <c r="J51" s="6"/>
      <c r="K51" s="5">
        <v>0</v>
      </c>
      <c r="L51" s="3" t="s">
        <v>7</v>
      </c>
    </row>
    <row r="52" spans="1:12" ht="24.95" customHeight="1" x14ac:dyDescent="0.25">
      <c r="A52" s="7">
        <v>50</v>
      </c>
      <c r="B52" s="3" t="s">
        <v>560</v>
      </c>
      <c r="C52" s="3" t="s">
        <v>561</v>
      </c>
      <c r="D52" s="3" t="s">
        <v>562</v>
      </c>
      <c r="E52" s="10" t="s">
        <v>563</v>
      </c>
      <c r="F52" s="4" t="s">
        <v>12</v>
      </c>
      <c r="G52" s="3" t="s">
        <v>367</v>
      </c>
      <c r="H52" s="5">
        <v>11.2</v>
      </c>
      <c r="I52" s="5">
        <v>560</v>
      </c>
      <c r="J52" s="5">
        <v>3.57</v>
      </c>
      <c r="K52" s="5">
        <v>178.5</v>
      </c>
      <c r="L52" s="3" t="s">
        <v>7</v>
      </c>
    </row>
    <row r="53" spans="1:12" ht="24.95" customHeight="1" x14ac:dyDescent="0.25">
      <c r="A53" s="7">
        <v>51</v>
      </c>
      <c r="B53" s="3" t="s">
        <v>564</v>
      </c>
      <c r="C53" s="3" t="s">
        <v>565</v>
      </c>
      <c r="D53" s="3" t="s">
        <v>566</v>
      </c>
      <c r="E53" s="10" t="s">
        <v>567</v>
      </c>
      <c r="F53" s="4" t="s">
        <v>12</v>
      </c>
      <c r="G53" s="3" t="s">
        <v>367</v>
      </c>
      <c r="H53" s="5">
        <v>2.8</v>
      </c>
      <c r="I53" s="5">
        <v>140</v>
      </c>
      <c r="J53" s="5">
        <v>2.9581</v>
      </c>
      <c r="K53" s="5">
        <v>140</v>
      </c>
      <c r="L53" s="3" t="s">
        <v>7</v>
      </c>
    </row>
    <row r="54" spans="1:12" ht="24.95" customHeight="1" x14ac:dyDescent="0.25">
      <c r="A54" s="7">
        <v>52</v>
      </c>
      <c r="B54" s="3" t="s">
        <v>568</v>
      </c>
      <c r="C54" s="3" t="s">
        <v>569</v>
      </c>
      <c r="D54" s="3" t="s">
        <v>570</v>
      </c>
      <c r="E54" s="10" t="s">
        <v>571</v>
      </c>
      <c r="F54" s="4" t="s">
        <v>12</v>
      </c>
      <c r="G54" s="3" t="s">
        <v>367</v>
      </c>
      <c r="H54" s="5">
        <v>2</v>
      </c>
      <c r="I54" s="5">
        <v>100</v>
      </c>
      <c r="J54" s="5">
        <v>3.1322000000000001</v>
      </c>
      <c r="K54" s="5">
        <v>100</v>
      </c>
      <c r="L54" s="3" t="s">
        <v>7</v>
      </c>
    </row>
    <row r="55" spans="1:12" ht="24.95" customHeight="1" x14ac:dyDescent="0.25">
      <c r="A55" s="7">
        <v>53</v>
      </c>
      <c r="B55" s="3" t="s">
        <v>572</v>
      </c>
      <c r="C55" s="3" t="s">
        <v>573</v>
      </c>
      <c r="D55" s="3" t="s">
        <v>574</v>
      </c>
      <c r="E55" s="10" t="s">
        <v>575</v>
      </c>
      <c r="F55" s="4" t="s">
        <v>12</v>
      </c>
      <c r="G55" s="3" t="s">
        <v>367</v>
      </c>
      <c r="H55" s="5">
        <v>2.4</v>
      </c>
      <c r="I55" s="5">
        <v>120</v>
      </c>
      <c r="J55" s="5">
        <v>4.3202999999999996</v>
      </c>
      <c r="K55" s="5">
        <v>120</v>
      </c>
      <c r="L55" s="3" t="s">
        <v>7</v>
      </c>
    </row>
    <row r="56" spans="1:12" ht="24.95" customHeight="1" x14ac:dyDescent="0.25">
      <c r="A56" s="7">
        <v>54</v>
      </c>
      <c r="B56" s="3" t="s">
        <v>576</v>
      </c>
      <c r="C56" s="3" t="s">
        <v>577</v>
      </c>
      <c r="D56" s="3" t="s">
        <v>578</v>
      </c>
      <c r="E56" s="10" t="s">
        <v>579</v>
      </c>
      <c r="F56" s="4" t="s">
        <v>12</v>
      </c>
      <c r="G56" s="3" t="s">
        <v>367</v>
      </c>
      <c r="H56" s="5">
        <v>1</v>
      </c>
      <c r="I56" s="5">
        <v>50</v>
      </c>
      <c r="J56" s="5">
        <v>6.4222000000000001</v>
      </c>
      <c r="K56" s="5">
        <v>50</v>
      </c>
      <c r="L56" s="3" t="s">
        <v>7</v>
      </c>
    </row>
    <row r="57" spans="1:12" ht="24.95" customHeight="1" x14ac:dyDescent="0.25">
      <c r="A57" s="7">
        <v>55</v>
      </c>
      <c r="B57" s="3" t="s">
        <v>580</v>
      </c>
      <c r="C57" s="3" t="s">
        <v>581</v>
      </c>
      <c r="D57" s="3" t="s">
        <v>582</v>
      </c>
      <c r="E57" s="10" t="s">
        <v>583</v>
      </c>
      <c r="F57" s="4" t="s">
        <v>12</v>
      </c>
      <c r="G57" s="3" t="s">
        <v>367</v>
      </c>
      <c r="H57" s="5">
        <v>2.8</v>
      </c>
      <c r="I57" s="5">
        <v>140</v>
      </c>
      <c r="J57" s="5">
        <v>7.2565999999999997</v>
      </c>
      <c r="K57" s="5">
        <v>140</v>
      </c>
      <c r="L57" s="3" t="s">
        <v>7</v>
      </c>
    </row>
    <row r="58" spans="1:12" ht="24.95" customHeight="1" x14ac:dyDescent="0.25">
      <c r="A58" s="7">
        <v>56</v>
      </c>
      <c r="B58" s="3" t="s">
        <v>584</v>
      </c>
      <c r="C58" s="3" t="s">
        <v>585</v>
      </c>
      <c r="D58" s="3" t="s">
        <v>586</v>
      </c>
      <c r="E58" s="10" t="s">
        <v>587</v>
      </c>
      <c r="F58" s="4" t="s">
        <v>12</v>
      </c>
      <c r="G58" s="3" t="s">
        <v>367</v>
      </c>
      <c r="H58" s="5">
        <v>2.7</v>
      </c>
      <c r="I58" s="5">
        <v>135</v>
      </c>
      <c r="J58" s="5">
        <v>4.3678999999999997</v>
      </c>
      <c r="K58" s="5">
        <v>135</v>
      </c>
      <c r="L58" s="3" t="s">
        <v>7</v>
      </c>
    </row>
    <row r="59" spans="1:12" ht="24.95" customHeight="1" x14ac:dyDescent="0.25">
      <c r="A59" s="7">
        <v>57</v>
      </c>
      <c r="B59" s="3" t="s">
        <v>588</v>
      </c>
      <c r="C59" s="3" t="s">
        <v>589</v>
      </c>
      <c r="D59" s="3" t="s">
        <v>590</v>
      </c>
      <c r="E59" s="10" t="s">
        <v>591</v>
      </c>
      <c r="F59" s="4" t="s">
        <v>12</v>
      </c>
      <c r="G59" s="3" t="s">
        <v>367</v>
      </c>
      <c r="H59" s="5">
        <v>3.5</v>
      </c>
      <c r="I59" s="5">
        <v>175</v>
      </c>
      <c r="J59" s="5">
        <v>6.1718000000000002</v>
      </c>
      <c r="K59" s="5">
        <v>175</v>
      </c>
      <c r="L59" s="3" t="s">
        <v>7</v>
      </c>
    </row>
    <row r="60" spans="1:12" ht="24.95" customHeight="1" x14ac:dyDescent="0.25">
      <c r="A60" s="7">
        <v>58</v>
      </c>
      <c r="B60" s="3" t="s">
        <v>592</v>
      </c>
      <c r="C60" s="3" t="s">
        <v>593</v>
      </c>
      <c r="D60" s="3" t="s">
        <v>594</v>
      </c>
      <c r="E60" s="10" t="s">
        <v>595</v>
      </c>
      <c r="F60" s="4" t="s">
        <v>12</v>
      </c>
      <c r="G60" s="3" t="s">
        <v>367</v>
      </c>
      <c r="H60" s="5">
        <v>13.01</v>
      </c>
      <c r="I60" s="5">
        <v>650.5</v>
      </c>
      <c r="J60" s="5">
        <v>13.617900000000001</v>
      </c>
      <c r="K60" s="5">
        <v>650.5</v>
      </c>
      <c r="L60" s="3" t="s">
        <v>7</v>
      </c>
    </row>
    <row r="61" spans="1:12" ht="24.95" customHeight="1" x14ac:dyDescent="0.25">
      <c r="A61" s="7">
        <v>59</v>
      </c>
      <c r="B61" s="3" t="s">
        <v>596</v>
      </c>
      <c r="C61" s="3" t="s">
        <v>597</v>
      </c>
      <c r="D61" s="3" t="s">
        <v>598</v>
      </c>
      <c r="E61" s="10" t="s">
        <v>599</v>
      </c>
      <c r="F61" s="4" t="s">
        <v>12</v>
      </c>
      <c r="G61" s="3" t="s">
        <v>367</v>
      </c>
      <c r="H61" s="5">
        <v>8.49</v>
      </c>
      <c r="I61" s="5">
        <v>424.5</v>
      </c>
      <c r="J61" s="5">
        <v>14.3034</v>
      </c>
      <c r="K61" s="5">
        <v>424.5</v>
      </c>
      <c r="L61" s="3" t="s">
        <v>7</v>
      </c>
    </row>
    <row r="62" spans="1:12" ht="24.95" customHeight="1" x14ac:dyDescent="0.25">
      <c r="A62" s="7">
        <v>60</v>
      </c>
      <c r="B62" s="3" t="s">
        <v>600</v>
      </c>
      <c r="C62" s="3" t="s">
        <v>601</v>
      </c>
      <c r="D62" s="3" t="s">
        <v>602</v>
      </c>
      <c r="E62" s="10" t="s">
        <v>603</v>
      </c>
      <c r="F62" s="4" t="s">
        <v>12</v>
      </c>
      <c r="G62" s="3" t="s">
        <v>367</v>
      </c>
      <c r="H62" s="5">
        <v>2.37</v>
      </c>
      <c r="I62" s="5">
        <v>118.5</v>
      </c>
      <c r="J62" s="5">
        <v>3.794</v>
      </c>
      <c r="K62" s="5">
        <v>118.5</v>
      </c>
      <c r="L62" s="3" t="s">
        <v>7</v>
      </c>
    </row>
    <row r="63" spans="1:12" ht="24.95" customHeight="1" x14ac:dyDescent="0.25">
      <c r="A63" s="7">
        <v>61</v>
      </c>
      <c r="B63" s="3" t="s">
        <v>604</v>
      </c>
      <c r="C63" s="3" t="s">
        <v>605</v>
      </c>
      <c r="D63" s="3" t="s">
        <v>606</v>
      </c>
      <c r="E63" s="10" t="s">
        <v>607</v>
      </c>
      <c r="F63" s="4" t="s">
        <v>12</v>
      </c>
      <c r="G63" s="3" t="s">
        <v>367</v>
      </c>
      <c r="H63" s="5">
        <v>1.62</v>
      </c>
      <c r="I63" s="5">
        <v>81</v>
      </c>
      <c r="J63" s="5">
        <v>9.0100999999999996</v>
      </c>
      <c r="K63" s="5">
        <v>81</v>
      </c>
      <c r="L63" s="3" t="s">
        <v>7</v>
      </c>
    </row>
    <row r="64" spans="1:12" ht="24.95" customHeight="1" x14ac:dyDescent="0.25">
      <c r="A64" s="7">
        <v>62</v>
      </c>
      <c r="B64" s="3" t="s">
        <v>608</v>
      </c>
      <c r="C64" s="3" t="s">
        <v>609</v>
      </c>
      <c r="D64" s="3" t="s">
        <v>610</v>
      </c>
      <c r="E64" s="10" t="s">
        <v>611</v>
      </c>
      <c r="F64" s="4" t="s">
        <v>12</v>
      </c>
      <c r="G64" s="3" t="s">
        <v>367</v>
      </c>
      <c r="H64" s="5">
        <v>5</v>
      </c>
      <c r="I64" s="5">
        <v>250</v>
      </c>
      <c r="J64" s="5">
        <v>6.0544000000000002</v>
      </c>
      <c r="K64" s="5">
        <v>250</v>
      </c>
      <c r="L64" s="3" t="s">
        <v>7</v>
      </c>
    </row>
    <row r="65" spans="1:12" ht="24.95" customHeight="1" x14ac:dyDescent="0.25">
      <c r="A65" s="7">
        <v>63</v>
      </c>
      <c r="B65" s="3" t="s">
        <v>612</v>
      </c>
      <c r="C65" s="3" t="s">
        <v>613</v>
      </c>
      <c r="D65" s="3" t="s">
        <v>614</v>
      </c>
      <c r="E65" s="10" t="s">
        <v>615</v>
      </c>
      <c r="F65" s="4" t="s">
        <v>12</v>
      </c>
      <c r="G65" s="3" t="s">
        <v>367</v>
      </c>
      <c r="H65" s="5">
        <v>3.7</v>
      </c>
      <c r="I65" s="5">
        <v>185</v>
      </c>
      <c r="J65" s="5">
        <v>4.3670999999999998</v>
      </c>
      <c r="K65" s="5">
        <v>185</v>
      </c>
      <c r="L65" s="3" t="s">
        <v>7</v>
      </c>
    </row>
    <row r="66" spans="1:12" ht="24.95" customHeight="1" x14ac:dyDescent="0.25">
      <c r="A66" s="7">
        <v>64</v>
      </c>
      <c r="B66" s="3" t="s">
        <v>616</v>
      </c>
      <c r="C66" s="3" t="s">
        <v>617</v>
      </c>
      <c r="D66" s="3" t="s">
        <v>618</v>
      </c>
      <c r="E66" s="10" t="s">
        <v>619</v>
      </c>
      <c r="F66" s="4" t="s">
        <v>12</v>
      </c>
      <c r="G66" s="3" t="s">
        <v>367</v>
      </c>
      <c r="H66" s="5">
        <v>3.3</v>
      </c>
      <c r="I66" s="5">
        <v>165</v>
      </c>
      <c r="J66" s="5">
        <v>4.6436000000000002</v>
      </c>
      <c r="K66" s="5">
        <v>165</v>
      </c>
      <c r="L66" s="3" t="s">
        <v>7</v>
      </c>
    </row>
    <row r="67" spans="1:12" ht="24.95" customHeight="1" x14ac:dyDescent="0.25">
      <c r="A67" s="7">
        <v>65</v>
      </c>
      <c r="B67" s="3" t="s">
        <v>620</v>
      </c>
      <c r="C67" s="3" t="s">
        <v>621</v>
      </c>
      <c r="D67" s="3" t="s">
        <v>622</v>
      </c>
      <c r="E67" s="10" t="s">
        <v>623</v>
      </c>
      <c r="F67" s="4" t="s">
        <v>12</v>
      </c>
      <c r="G67" s="3" t="s">
        <v>367</v>
      </c>
      <c r="H67" s="5">
        <v>5.79</v>
      </c>
      <c r="I67" s="5">
        <v>289.5</v>
      </c>
      <c r="J67" s="5">
        <v>5.7926000000000002</v>
      </c>
      <c r="K67" s="5">
        <v>289.5</v>
      </c>
      <c r="L67" s="3" t="s">
        <v>7</v>
      </c>
    </row>
    <row r="68" spans="1:12" ht="24.95" customHeight="1" x14ac:dyDescent="0.25">
      <c r="A68" s="7">
        <v>66</v>
      </c>
      <c r="B68" s="3" t="s">
        <v>624</v>
      </c>
      <c r="C68" s="3" t="s">
        <v>625</v>
      </c>
      <c r="D68" s="3" t="s">
        <v>626</v>
      </c>
      <c r="E68" s="10" t="s">
        <v>627</v>
      </c>
      <c r="F68" s="4" t="s">
        <v>12</v>
      </c>
      <c r="G68" s="3" t="s">
        <v>367</v>
      </c>
      <c r="H68" s="5">
        <v>2.5</v>
      </c>
      <c r="I68" s="5">
        <v>125</v>
      </c>
      <c r="J68" s="6"/>
      <c r="K68" s="5">
        <v>0</v>
      </c>
      <c r="L68" s="3" t="s">
        <v>7</v>
      </c>
    </row>
    <row r="69" spans="1:12" ht="24.95" customHeight="1" x14ac:dyDescent="0.25">
      <c r="A69" s="7">
        <v>67</v>
      </c>
      <c r="B69" s="3" t="s">
        <v>628</v>
      </c>
      <c r="C69" s="3" t="s">
        <v>629</v>
      </c>
      <c r="D69" s="3" t="s">
        <v>630</v>
      </c>
      <c r="E69" s="10" t="s">
        <v>631</v>
      </c>
      <c r="F69" s="4" t="s">
        <v>12</v>
      </c>
      <c r="G69" s="3" t="s">
        <v>367</v>
      </c>
      <c r="H69" s="5">
        <v>2.7</v>
      </c>
      <c r="I69" s="5">
        <v>135</v>
      </c>
      <c r="J69" s="5">
        <v>2.7993999999999999</v>
      </c>
      <c r="K69" s="5">
        <v>135</v>
      </c>
      <c r="L69" s="3" t="s">
        <v>7</v>
      </c>
    </row>
    <row r="70" spans="1:12" ht="24.95" customHeight="1" x14ac:dyDescent="0.25">
      <c r="A70" s="7">
        <v>68</v>
      </c>
      <c r="B70" s="3" t="s">
        <v>632</v>
      </c>
      <c r="C70" s="3" t="s">
        <v>633</v>
      </c>
      <c r="D70" s="3" t="s">
        <v>634</v>
      </c>
      <c r="E70" s="10" t="s">
        <v>635</v>
      </c>
      <c r="F70" s="4" t="s">
        <v>12</v>
      </c>
      <c r="G70" s="3" t="s">
        <v>367</v>
      </c>
      <c r="H70" s="5">
        <v>4.2</v>
      </c>
      <c r="I70" s="5">
        <v>210</v>
      </c>
      <c r="J70" s="5">
        <v>5.0396000000000001</v>
      </c>
      <c r="K70" s="5">
        <v>210</v>
      </c>
      <c r="L70" s="3" t="s">
        <v>7</v>
      </c>
    </row>
    <row r="71" spans="1:12" ht="24.95" customHeight="1" x14ac:dyDescent="0.25">
      <c r="A71" s="7">
        <v>69</v>
      </c>
      <c r="B71" s="3" t="s">
        <v>636</v>
      </c>
      <c r="C71" s="3" t="s">
        <v>637</v>
      </c>
      <c r="D71" s="3" t="s">
        <v>638</v>
      </c>
      <c r="E71" s="10" t="s">
        <v>639</v>
      </c>
      <c r="F71" s="4" t="s">
        <v>12</v>
      </c>
      <c r="G71" s="3" t="s">
        <v>367</v>
      </c>
      <c r="H71" s="5">
        <v>16.22</v>
      </c>
      <c r="I71" s="5">
        <v>811</v>
      </c>
      <c r="J71" s="5">
        <v>18.977699999999999</v>
      </c>
      <c r="K71" s="5">
        <v>811</v>
      </c>
      <c r="L71" s="3" t="s">
        <v>7</v>
      </c>
    </row>
    <row r="72" spans="1:12" ht="24.95" customHeight="1" x14ac:dyDescent="0.25">
      <c r="A72" s="7">
        <v>70</v>
      </c>
      <c r="B72" s="3" t="s">
        <v>640</v>
      </c>
      <c r="C72" s="3" t="s">
        <v>641</v>
      </c>
      <c r="D72" s="3" t="s">
        <v>642</v>
      </c>
      <c r="E72" s="10" t="s">
        <v>643</v>
      </c>
      <c r="F72" s="4" t="s">
        <v>12</v>
      </c>
      <c r="G72" s="3" t="s">
        <v>367</v>
      </c>
      <c r="H72" s="5">
        <v>4.09</v>
      </c>
      <c r="I72" s="5">
        <v>204.5</v>
      </c>
      <c r="J72" s="5">
        <v>5.9923000000000002</v>
      </c>
      <c r="K72" s="5">
        <v>204.5</v>
      </c>
      <c r="L72" s="3" t="s">
        <v>7</v>
      </c>
    </row>
    <row r="73" spans="1:12" ht="24.95" customHeight="1" x14ac:dyDescent="0.25">
      <c r="A73" s="7">
        <v>71</v>
      </c>
      <c r="B73" s="3" t="s">
        <v>644</v>
      </c>
      <c r="C73" s="3" t="s">
        <v>645</v>
      </c>
      <c r="D73" s="3" t="s">
        <v>646</v>
      </c>
      <c r="E73" s="10" t="s">
        <v>647</v>
      </c>
      <c r="F73" s="4" t="s">
        <v>12</v>
      </c>
      <c r="G73" s="3" t="s">
        <v>367</v>
      </c>
      <c r="H73" s="5">
        <v>11.7</v>
      </c>
      <c r="I73" s="5">
        <v>585</v>
      </c>
      <c r="J73" s="6"/>
      <c r="K73" s="5">
        <v>0</v>
      </c>
      <c r="L73" s="3" t="s">
        <v>7</v>
      </c>
    </row>
    <row r="74" spans="1:12" ht="24.95" customHeight="1" x14ac:dyDescent="0.25">
      <c r="A74" s="7">
        <v>72</v>
      </c>
      <c r="B74" s="3" t="s">
        <v>648</v>
      </c>
      <c r="C74" s="3" t="s">
        <v>649</v>
      </c>
      <c r="D74" s="3" t="s">
        <v>650</v>
      </c>
      <c r="E74" s="10" t="s">
        <v>651</v>
      </c>
      <c r="F74" s="4" t="s">
        <v>12</v>
      </c>
      <c r="G74" s="3" t="s">
        <v>367</v>
      </c>
      <c r="H74" s="5">
        <v>2.2000000000000002</v>
      </c>
      <c r="I74" s="5">
        <v>110</v>
      </c>
      <c r="J74" s="5">
        <v>2.2644000000000002</v>
      </c>
      <c r="K74" s="5">
        <v>110.00000000000001</v>
      </c>
      <c r="L74" s="3" t="s">
        <v>7</v>
      </c>
    </row>
    <row r="75" spans="1:12" ht="24.95" customHeight="1" x14ac:dyDescent="0.25">
      <c r="A75" s="7">
        <v>73</v>
      </c>
      <c r="B75" s="3" t="s">
        <v>652</v>
      </c>
      <c r="C75" s="3" t="s">
        <v>653</v>
      </c>
      <c r="D75" s="3" t="s">
        <v>654</v>
      </c>
      <c r="E75" s="10" t="s">
        <v>655</v>
      </c>
      <c r="F75" s="4" t="s">
        <v>12</v>
      </c>
      <c r="G75" s="3" t="s">
        <v>367</v>
      </c>
      <c r="H75" s="5">
        <v>2.8</v>
      </c>
      <c r="I75" s="5">
        <v>140</v>
      </c>
      <c r="J75" s="5">
        <v>6.9745999999999997</v>
      </c>
      <c r="K75" s="5">
        <v>140</v>
      </c>
      <c r="L75" s="3" t="s">
        <v>7</v>
      </c>
    </row>
    <row r="76" spans="1:12" ht="24.95" customHeight="1" x14ac:dyDescent="0.25">
      <c r="A76" s="7">
        <v>74</v>
      </c>
      <c r="B76" s="3" t="s">
        <v>656</v>
      </c>
      <c r="C76" s="3" t="s">
        <v>657</v>
      </c>
      <c r="D76" s="3" t="s">
        <v>658</v>
      </c>
      <c r="E76" s="10" t="s">
        <v>659</v>
      </c>
      <c r="F76" s="4" t="s">
        <v>12</v>
      </c>
      <c r="G76" s="3" t="s">
        <v>367</v>
      </c>
      <c r="H76" s="5">
        <v>3.6</v>
      </c>
      <c r="I76" s="5">
        <v>180</v>
      </c>
      <c r="J76" s="5">
        <v>5.0237999999999996</v>
      </c>
      <c r="K76" s="5">
        <v>180</v>
      </c>
      <c r="L76" s="3" t="s">
        <v>7</v>
      </c>
    </row>
    <row r="77" spans="1:12" ht="24.95" customHeight="1" x14ac:dyDescent="0.25">
      <c r="A77" s="7">
        <v>75</v>
      </c>
      <c r="B77" s="3" t="s">
        <v>660</v>
      </c>
      <c r="C77" s="3" t="s">
        <v>661</v>
      </c>
      <c r="D77" s="3" t="s">
        <v>662</v>
      </c>
      <c r="E77" s="10" t="s">
        <v>663</v>
      </c>
      <c r="F77" s="4" t="s">
        <v>12</v>
      </c>
      <c r="G77" s="3" t="s">
        <v>367</v>
      </c>
      <c r="H77" s="5">
        <v>2.73</v>
      </c>
      <c r="I77" s="5">
        <v>136.5</v>
      </c>
      <c r="J77" s="5">
        <v>3.266</v>
      </c>
      <c r="K77" s="5">
        <v>136.5</v>
      </c>
      <c r="L77" s="3" t="s">
        <v>7</v>
      </c>
    </row>
    <row r="78" spans="1:12" ht="24.95" customHeight="1" x14ac:dyDescent="0.25">
      <c r="A78" s="7">
        <v>76</v>
      </c>
      <c r="B78" s="3" t="s">
        <v>664</v>
      </c>
      <c r="C78" s="3" t="s">
        <v>665</v>
      </c>
      <c r="D78" s="3" t="s">
        <v>666</v>
      </c>
      <c r="E78" s="10" t="s">
        <v>667</v>
      </c>
      <c r="F78" s="4" t="s">
        <v>12</v>
      </c>
      <c r="G78" s="3" t="s">
        <v>367</v>
      </c>
      <c r="H78" s="5">
        <v>5.5</v>
      </c>
      <c r="I78" s="5">
        <v>275</v>
      </c>
      <c r="J78" s="5">
        <v>8.1496999999999993</v>
      </c>
      <c r="K78" s="5">
        <v>275</v>
      </c>
      <c r="L78" s="3" t="s">
        <v>7</v>
      </c>
    </row>
    <row r="79" spans="1:12" ht="24.95" customHeight="1" x14ac:dyDescent="0.25">
      <c r="A79" s="7">
        <v>77</v>
      </c>
      <c r="B79" s="3" t="s">
        <v>668</v>
      </c>
      <c r="C79" s="3" t="s">
        <v>669</v>
      </c>
      <c r="D79" s="3" t="s">
        <v>670</v>
      </c>
      <c r="E79" s="10" t="s">
        <v>671</v>
      </c>
      <c r="F79" s="4" t="s">
        <v>12</v>
      </c>
      <c r="G79" s="3" t="s">
        <v>367</v>
      </c>
      <c r="H79" s="5">
        <v>4.5</v>
      </c>
      <c r="I79" s="5">
        <v>225</v>
      </c>
      <c r="J79" s="6"/>
      <c r="K79" s="5">
        <v>0</v>
      </c>
      <c r="L79" s="3" t="s">
        <v>7</v>
      </c>
    </row>
    <row r="80" spans="1:12" ht="24.95" customHeight="1" x14ac:dyDescent="0.25">
      <c r="A80" s="7">
        <v>78</v>
      </c>
      <c r="B80" s="3" t="s">
        <v>672</v>
      </c>
      <c r="C80" s="3" t="s">
        <v>673</v>
      </c>
      <c r="D80" s="3" t="s">
        <v>674</v>
      </c>
      <c r="E80" s="10" t="s">
        <v>675</v>
      </c>
      <c r="F80" s="4" t="s">
        <v>12</v>
      </c>
      <c r="G80" s="3" t="s">
        <v>367</v>
      </c>
      <c r="H80" s="5">
        <v>2</v>
      </c>
      <c r="I80" s="5">
        <v>100</v>
      </c>
      <c r="J80" s="6"/>
      <c r="K80" s="5">
        <v>0</v>
      </c>
      <c r="L80" s="3" t="s">
        <v>7</v>
      </c>
    </row>
    <row r="81" spans="1:12" ht="24.95" customHeight="1" x14ac:dyDescent="0.25">
      <c r="A81" s="7">
        <v>79</v>
      </c>
      <c r="B81" s="3" t="s">
        <v>676</v>
      </c>
      <c r="C81" s="3" t="s">
        <v>677</v>
      </c>
      <c r="D81" s="3" t="s">
        <v>678</v>
      </c>
      <c r="E81" s="10" t="s">
        <v>679</v>
      </c>
      <c r="F81" s="4" t="s">
        <v>12</v>
      </c>
      <c r="G81" s="3" t="s">
        <v>367</v>
      </c>
      <c r="H81" s="5">
        <v>3.7</v>
      </c>
      <c r="I81" s="5">
        <v>185</v>
      </c>
      <c r="J81" s="5">
        <v>6.8681000000000001</v>
      </c>
      <c r="K81" s="5">
        <v>185</v>
      </c>
      <c r="L81" s="3" t="s">
        <v>7</v>
      </c>
    </row>
    <row r="82" spans="1:12" ht="24.95" customHeight="1" x14ac:dyDescent="0.25">
      <c r="A82" s="7">
        <v>80</v>
      </c>
      <c r="B82" s="3" t="s">
        <v>680</v>
      </c>
      <c r="C82" s="3" t="s">
        <v>681</v>
      </c>
      <c r="D82" s="3" t="s">
        <v>682</v>
      </c>
      <c r="E82" s="10" t="s">
        <v>683</v>
      </c>
      <c r="F82" s="4" t="s">
        <v>12</v>
      </c>
      <c r="G82" s="3" t="s">
        <v>367</v>
      </c>
      <c r="H82" s="5">
        <v>2.2999999999999998</v>
      </c>
      <c r="I82" s="5">
        <v>115</v>
      </c>
      <c r="J82" s="5">
        <v>2.3290999999999999</v>
      </c>
      <c r="K82" s="5">
        <v>114.99999999999999</v>
      </c>
      <c r="L82" s="3" t="s">
        <v>7</v>
      </c>
    </row>
    <row r="83" spans="1:12" ht="24.95" customHeight="1" x14ac:dyDescent="0.25">
      <c r="A83" s="7">
        <v>81</v>
      </c>
      <c r="B83" s="3" t="s">
        <v>684</v>
      </c>
      <c r="C83" s="3" t="s">
        <v>685</v>
      </c>
      <c r="D83" s="3" t="s">
        <v>686</v>
      </c>
      <c r="E83" s="10" t="s">
        <v>687</v>
      </c>
      <c r="F83" s="4" t="s">
        <v>12</v>
      </c>
      <c r="G83" s="3" t="s">
        <v>367</v>
      </c>
      <c r="H83" s="5">
        <v>2.2999999999999998</v>
      </c>
      <c r="I83" s="5">
        <v>115</v>
      </c>
      <c r="J83" s="5">
        <v>4.1765999999999996</v>
      </c>
      <c r="K83" s="5">
        <v>114.99999999999999</v>
      </c>
      <c r="L83" s="3" t="s">
        <v>7</v>
      </c>
    </row>
    <row r="84" spans="1:12" x14ac:dyDescent="0.25">
      <c r="A84" s="8"/>
      <c r="E84" s="11"/>
      <c r="F84" s="1"/>
      <c r="K84" s="13">
        <f>SUM(K3:K83)</f>
        <v>11067.939999999999</v>
      </c>
    </row>
  </sheetData>
  <mergeCells count="1">
    <mergeCell ref="A1:L1"/>
  </mergeCells>
  <pageMargins left="0.7" right="0.7" top="0.75" bottom="0.75" header="0.3" footer="0.3"/>
  <pageSetup paperSize="9" scale="79" fitToHeight="0" orientation="landscape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1"/>
  <sheetViews>
    <sheetView topLeftCell="A142" workbookViewId="0">
      <selection activeCell="F164" sqref="F164"/>
    </sheetView>
  </sheetViews>
  <sheetFormatPr defaultRowHeight="15" x14ac:dyDescent="0.25"/>
  <cols>
    <col min="2" max="2" width="11.140625" customWidth="1"/>
    <col min="3" max="3" width="13.5703125" customWidth="1"/>
    <col min="4" max="4" width="15.7109375" customWidth="1"/>
    <col min="5" max="5" width="14.5703125" customWidth="1"/>
    <col min="6" max="6" width="12" customWidth="1"/>
    <col min="8" max="8" width="14.5703125" customWidth="1"/>
    <col min="9" max="9" width="17.28515625" customWidth="1"/>
    <col min="10" max="10" width="13.140625" customWidth="1"/>
    <col min="11" max="11" width="16.5703125" customWidth="1"/>
    <col min="12" max="12" width="18.5703125" customWidth="1"/>
  </cols>
  <sheetData>
    <row r="1" spans="1:12" ht="30.75" customHeight="1" x14ac:dyDescent="0.25">
      <c r="A1" s="12" t="s">
        <v>2265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2264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2260</v>
      </c>
      <c r="I2" s="2" t="s">
        <v>2261</v>
      </c>
      <c r="J2" s="2" t="s">
        <v>2262</v>
      </c>
      <c r="K2" s="9" t="s">
        <v>2263</v>
      </c>
      <c r="L2" s="2" t="s">
        <v>6</v>
      </c>
    </row>
    <row r="3" spans="1:12" ht="24.95" customHeight="1" x14ac:dyDescent="0.25">
      <c r="A3" s="7">
        <v>1</v>
      </c>
      <c r="B3" s="3" t="s">
        <v>688</v>
      </c>
      <c r="C3" s="3" t="s">
        <v>689</v>
      </c>
      <c r="D3" s="3" t="s">
        <v>690</v>
      </c>
      <c r="E3" s="10" t="s">
        <v>691</v>
      </c>
      <c r="F3" s="4" t="s">
        <v>12</v>
      </c>
      <c r="G3" s="3" t="s">
        <v>692</v>
      </c>
      <c r="H3" s="5">
        <v>5</v>
      </c>
      <c r="I3" s="5">
        <v>250</v>
      </c>
      <c r="J3" s="5">
        <v>6.7342000000000004</v>
      </c>
      <c r="K3" s="5">
        <v>250</v>
      </c>
      <c r="L3" s="3" t="s">
        <v>7</v>
      </c>
    </row>
    <row r="4" spans="1:12" ht="24.95" customHeight="1" x14ac:dyDescent="0.25">
      <c r="A4" s="7">
        <v>2</v>
      </c>
      <c r="B4" s="3" t="s">
        <v>693</v>
      </c>
      <c r="C4" s="3" t="s">
        <v>694</v>
      </c>
      <c r="D4" s="3" t="s">
        <v>695</v>
      </c>
      <c r="E4" s="10" t="s">
        <v>696</v>
      </c>
      <c r="F4" s="4" t="s">
        <v>12</v>
      </c>
      <c r="G4" s="3" t="s">
        <v>692</v>
      </c>
      <c r="H4" s="5">
        <v>1.6</v>
      </c>
      <c r="I4" s="5">
        <v>80</v>
      </c>
      <c r="J4" s="5">
        <v>2.2128000000000001</v>
      </c>
      <c r="K4" s="5">
        <v>80</v>
      </c>
      <c r="L4" s="3" t="s">
        <v>7</v>
      </c>
    </row>
    <row r="5" spans="1:12" ht="24.95" customHeight="1" x14ac:dyDescent="0.25">
      <c r="A5" s="7">
        <v>3</v>
      </c>
      <c r="B5" s="3" t="s">
        <v>697</v>
      </c>
      <c r="C5" s="3" t="s">
        <v>698</v>
      </c>
      <c r="D5" s="3" t="s">
        <v>699</v>
      </c>
      <c r="E5" s="10" t="s">
        <v>700</v>
      </c>
      <c r="F5" s="4" t="s">
        <v>12</v>
      </c>
      <c r="G5" s="3" t="s">
        <v>692</v>
      </c>
      <c r="H5" s="5">
        <v>1</v>
      </c>
      <c r="I5" s="5">
        <v>50</v>
      </c>
      <c r="J5" s="5">
        <v>3.1875</v>
      </c>
      <c r="K5" s="5">
        <v>50</v>
      </c>
      <c r="L5" s="3" t="s">
        <v>7</v>
      </c>
    </row>
    <row r="6" spans="1:12" ht="24.95" customHeight="1" x14ac:dyDescent="0.25">
      <c r="A6" s="7">
        <v>4</v>
      </c>
      <c r="B6" s="3" t="s">
        <v>701</v>
      </c>
      <c r="C6" s="3" t="s">
        <v>702</v>
      </c>
      <c r="D6" s="3" t="s">
        <v>703</v>
      </c>
      <c r="E6" s="10" t="s">
        <v>704</v>
      </c>
      <c r="F6" s="4" t="s">
        <v>12</v>
      </c>
      <c r="G6" s="3" t="s">
        <v>692</v>
      </c>
      <c r="H6" s="5">
        <v>15.4</v>
      </c>
      <c r="I6" s="5">
        <v>770</v>
      </c>
      <c r="J6" s="5">
        <v>20.154199999999999</v>
      </c>
      <c r="K6" s="5">
        <v>770</v>
      </c>
      <c r="L6" s="3" t="s">
        <v>7</v>
      </c>
    </row>
    <row r="7" spans="1:12" ht="24.95" customHeight="1" x14ac:dyDescent="0.25">
      <c r="A7" s="7">
        <v>5</v>
      </c>
      <c r="B7" s="3" t="s">
        <v>705</v>
      </c>
      <c r="C7" s="3" t="s">
        <v>706</v>
      </c>
      <c r="D7" s="3" t="s">
        <v>707</v>
      </c>
      <c r="E7" s="10" t="s">
        <v>708</v>
      </c>
      <c r="F7" s="4" t="s">
        <v>12</v>
      </c>
      <c r="G7" s="3" t="s">
        <v>692</v>
      </c>
      <c r="H7" s="5">
        <v>5.35</v>
      </c>
      <c r="I7" s="5">
        <v>267.5</v>
      </c>
      <c r="J7" s="6"/>
      <c r="K7" s="5">
        <v>0</v>
      </c>
      <c r="L7" s="3" t="s">
        <v>7</v>
      </c>
    </row>
    <row r="8" spans="1:12" ht="24.95" customHeight="1" x14ac:dyDescent="0.25">
      <c r="A8" s="7">
        <v>6</v>
      </c>
      <c r="B8" s="3" t="s">
        <v>709</v>
      </c>
      <c r="C8" s="3" t="s">
        <v>710</v>
      </c>
      <c r="D8" s="3" t="s">
        <v>711</v>
      </c>
      <c r="E8" s="10" t="s">
        <v>712</v>
      </c>
      <c r="F8" s="4" t="s">
        <v>12</v>
      </c>
      <c r="G8" s="3" t="s">
        <v>692</v>
      </c>
      <c r="H8" s="5">
        <v>3.22</v>
      </c>
      <c r="I8" s="5">
        <v>161</v>
      </c>
      <c r="J8" s="6"/>
      <c r="K8" s="5">
        <v>0</v>
      </c>
      <c r="L8" s="3" t="s">
        <v>7</v>
      </c>
    </row>
    <row r="9" spans="1:12" ht="24.95" customHeight="1" x14ac:dyDescent="0.25">
      <c r="A9" s="7">
        <v>7</v>
      </c>
      <c r="B9" s="3" t="s">
        <v>713</v>
      </c>
      <c r="C9" s="3" t="s">
        <v>714</v>
      </c>
      <c r="D9" s="3" t="s">
        <v>715</v>
      </c>
      <c r="E9" s="10" t="s">
        <v>716</v>
      </c>
      <c r="F9" s="4" t="s">
        <v>12</v>
      </c>
      <c r="G9" s="3" t="s">
        <v>692</v>
      </c>
      <c r="H9" s="5">
        <v>6</v>
      </c>
      <c r="I9" s="5">
        <v>300</v>
      </c>
      <c r="J9" s="5">
        <v>9.9232999999999993</v>
      </c>
      <c r="K9" s="5">
        <v>300</v>
      </c>
      <c r="L9" s="3" t="s">
        <v>7</v>
      </c>
    </row>
    <row r="10" spans="1:12" ht="24.95" customHeight="1" x14ac:dyDescent="0.25">
      <c r="A10" s="7">
        <v>8</v>
      </c>
      <c r="B10" s="3" t="s">
        <v>717</v>
      </c>
      <c r="C10" s="3" t="s">
        <v>718</v>
      </c>
      <c r="D10" s="3" t="s">
        <v>719</v>
      </c>
      <c r="E10" s="10" t="s">
        <v>720</v>
      </c>
      <c r="F10" s="4" t="s">
        <v>12</v>
      </c>
      <c r="G10" s="3" t="s">
        <v>692</v>
      </c>
      <c r="H10" s="5">
        <v>3.5</v>
      </c>
      <c r="I10" s="5">
        <v>175</v>
      </c>
      <c r="J10" s="5">
        <v>3.9295</v>
      </c>
      <c r="K10" s="5">
        <v>175</v>
      </c>
      <c r="L10" s="3" t="s">
        <v>7</v>
      </c>
    </row>
    <row r="11" spans="1:12" ht="24.95" customHeight="1" x14ac:dyDescent="0.25">
      <c r="A11" s="7">
        <v>9</v>
      </c>
      <c r="B11" s="3" t="s">
        <v>721</v>
      </c>
      <c r="C11" s="3" t="s">
        <v>722</v>
      </c>
      <c r="D11" s="3" t="s">
        <v>723</v>
      </c>
      <c r="E11" s="10" t="s">
        <v>724</v>
      </c>
      <c r="F11" s="4" t="s">
        <v>12</v>
      </c>
      <c r="G11" s="3" t="s">
        <v>692</v>
      </c>
      <c r="H11" s="5">
        <v>3.9</v>
      </c>
      <c r="I11" s="5">
        <v>195</v>
      </c>
      <c r="J11" s="5">
        <v>5.9923999999999999</v>
      </c>
      <c r="K11" s="5">
        <v>195</v>
      </c>
      <c r="L11" s="3" t="s">
        <v>7</v>
      </c>
    </row>
    <row r="12" spans="1:12" ht="24.95" customHeight="1" x14ac:dyDescent="0.25">
      <c r="A12" s="7">
        <v>10</v>
      </c>
      <c r="B12" s="3" t="s">
        <v>725</v>
      </c>
      <c r="C12" s="3" t="s">
        <v>726</v>
      </c>
      <c r="D12" s="3" t="s">
        <v>727</v>
      </c>
      <c r="E12" s="10" t="s">
        <v>728</v>
      </c>
      <c r="F12" s="4" t="s">
        <v>12</v>
      </c>
      <c r="G12" s="3" t="s">
        <v>692</v>
      </c>
      <c r="H12" s="5">
        <v>3.2</v>
      </c>
      <c r="I12" s="5">
        <v>160</v>
      </c>
      <c r="J12" s="5">
        <v>5.4027000000000003</v>
      </c>
      <c r="K12" s="5">
        <v>160</v>
      </c>
      <c r="L12" s="3" t="s">
        <v>7</v>
      </c>
    </row>
    <row r="13" spans="1:12" ht="24.95" customHeight="1" x14ac:dyDescent="0.25">
      <c r="A13" s="7">
        <v>11</v>
      </c>
      <c r="B13" s="3" t="s">
        <v>729</v>
      </c>
      <c r="C13" s="3" t="s">
        <v>730</v>
      </c>
      <c r="D13" s="3" t="s">
        <v>731</v>
      </c>
      <c r="E13" s="10" t="s">
        <v>732</v>
      </c>
      <c r="F13" s="4" t="s">
        <v>12</v>
      </c>
      <c r="G13" s="3" t="s">
        <v>692</v>
      </c>
      <c r="H13" s="5">
        <v>3.4</v>
      </c>
      <c r="I13" s="5">
        <v>170</v>
      </c>
      <c r="J13" s="5">
        <v>5.5465</v>
      </c>
      <c r="K13" s="5">
        <v>170</v>
      </c>
      <c r="L13" s="3" t="s">
        <v>7</v>
      </c>
    </row>
    <row r="14" spans="1:12" ht="24.95" customHeight="1" x14ac:dyDescent="0.25">
      <c r="A14" s="7">
        <v>12</v>
      </c>
      <c r="B14" s="3" t="s">
        <v>733</v>
      </c>
      <c r="C14" s="3" t="s">
        <v>734</v>
      </c>
      <c r="D14" s="3" t="s">
        <v>735</v>
      </c>
      <c r="E14" s="10" t="s">
        <v>736</v>
      </c>
      <c r="F14" s="4" t="s">
        <v>12</v>
      </c>
      <c r="G14" s="3" t="s">
        <v>692</v>
      </c>
      <c r="H14" s="5">
        <v>10.199999999999999</v>
      </c>
      <c r="I14" s="5">
        <v>510</v>
      </c>
      <c r="J14" s="5">
        <v>12.705500000000001</v>
      </c>
      <c r="K14" s="5">
        <v>509.99999999999994</v>
      </c>
      <c r="L14" s="3" t="s">
        <v>7</v>
      </c>
    </row>
    <row r="15" spans="1:12" ht="24.95" customHeight="1" x14ac:dyDescent="0.25">
      <c r="A15" s="7">
        <v>13</v>
      </c>
      <c r="B15" s="3" t="s">
        <v>737</v>
      </c>
      <c r="C15" s="3" t="s">
        <v>738</v>
      </c>
      <c r="D15" s="3" t="s">
        <v>739</v>
      </c>
      <c r="E15" s="10" t="s">
        <v>740</v>
      </c>
      <c r="F15" s="4" t="s">
        <v>12</v>
      </c>
      <c r="G15" s="3" t="s">
        <v>692</v>
      </c>
      <c r="H15" s="5">
        <v>3.48</v>
      </c>
      <c r="I15" s="5">
        <v>174</v>
      </c>
      <c r="J15" s="5">
        <v>5.0103</v>
      </c>
      <c r="K15" s="5">
        <v>174</v>
      </c>
      <c r="L15" s="3" t="s">
        <v>7</v>
      </c>
    </row>
    <row r="16" spans="1:12" ht="24.95" customHeight="1" x14ac:dyDescent="0.25">
      <c r="A16" s="7">
        <v>14</v>
      </c>
      <c r="B16" s="3" t="s">
        <v>741</v>
      </c>
      <c r="C16" s="3" t="s">
        <v>742</v>
      </c>
      <c r="D16" s="3" t="s">
        <v>743</v>
      </c>
      <c r="E16" s="10" t="s">
        <v>744</v>
      </c>
      <c r="F16" s="4" t="s">
        <v>12</v>
      </c>
      <c r="G16" s="3" t="s">
        <v>692</v>
      </c>
      <c r="H16" s="5">
        <v>1.3</v>
      </c>
      <c r="I16" s="5">
        <v>65</v>
      </c>
      <c r="J16" s="5">
        <v>2.7892999999999999</v>
      </c>
      <c r="K16" s="5">
        <v>65</v>
      </c>
      <c r="L16" s="3" t="s">
        <v>7</v>
      </c>
    </row>
    <row r="17" spans="1:12" ht="24.95" customHeight="1" x14ac:dyDescent="0.25">
      <c r="A17" s="7">
        <v>15</v>
      </c>
      <c r="B17" s="3" t="s">
        <v>745</v>
      </c>
      <c r="C17" s="3" t="s">
        <v>746</v>
      </c>
      <c r="D17" s="3" t="s">
        <v>747</v>
      </c>
      <c r="E17" s="10" t="s">
        <v>748</v>
      </c>
      <c r="F17" s="4" t="s">
        <v>12</v>
      </c>
      <c r="G17" s="3" t="s">
        <v>692</v>
      </c>
      <c r="H17" s="5">
        <v>2.75</v>
      </c>
      <c r="I17" s="5">
        <v>137.5</v>
      </c>
      <c r="J17" s="5">
        <v>4.6238999999999999</v>
      </c>
      <c r="K17" s="5">
        <v>137.5</v>
      </c>
      <c r="L17" s="3" t="s">
        <v>7</v>
      </c>
    </row>
    <row r="18" spans="1:12" ht="24.95" customHeight="1" x14ac:dyDescent="0.25">
      <c r="A18" s="7">
        <v>16</v>
      </c>
      <c r="B18" s="3" t="s">
        <v>749</v>
      </c>
      <c r="C18" s="3" t="s">
        <v>750</v>
      </c>
      <c r="D18" s="3" t="s">
        <v>751</v>
      </c>
      <c r="E18" s="10" t="s">
        <v>752</v>
      </c>
      <c r="F18" s="4" t="s">
        <v>12</v>
      </c>
      <c r="G18" s="3" t="s">
        <v>692</v>
      </c>
      <c r="H18" s="5">
        <v>5.2</v>
      </c>
      <c r="I18" s="5">
        <v>260</v>
      </c>
      <c r="J18" s="5">
        <v>7.3973000000000004</v>
      </c>
      <c r="K18" s="5">
        <v>260</v>
      </c>
      <c r="L18" s="3" t="s">
        <v>7</v>
      </c>
    </row>
    <row r="19" spans="1:12" ht="24.95" customHeight="1" x14ac:dyDescent="0.25">
      <c r="A19" s="7">
        <v>17</v>
      </c>
      <c r="B19" s="3" t="s">
        <v>753</v>
      </c>
      <c r="C19" s="3" t="s">
        <v>754</v>
      </c>
      <c r="D19" s="3" t="s">
        <v>755</v>
      </c>
      <c r="E19" s="10" t="s">
        <v>756</v>
      </c>
      <c r="F19" s="4" t="s">
        <v>12</v>
      </c>
      <c r="G19" s="3" t="s">
        <v>692</v>
      </c>
      <c r="H19" s="5">
        <v>6</v>
      </c>
      <c r="I19" s="5">
        <v>300</v>
      </c>
      <c r="J19" s="5">
        <v>10.1157</v>
      </c>
      <c r="K19" s="5">
        <v>300</v>
      </c>
      <c r="L19" s="3" t="s">
        <v>7</v>
      </c>
    </row>
    <row r="20" spans="1:12" ht="24.95" customHeight="1" x14ac:dyDescent="0.25">
      <c r="A20" s="7">
        <v>18</v>
      </c>
      <c r="B20" s="3" t="s">
        <v>757</v>
      </c>
      <c r="C20" s="3" t="s">
        <v>758</v>
      </c>
      <c r="D20" s="3" t="s">
        <v>759</v>
      </c>
      <c r="E20" s="10" t="s">
        <v>760</v>
      </c>
      <c r="F20" s="4" t="s">
        <v>12</v>
      </c>
      <c r="G20" s="3" t="s">
        <v>692</v>
      </c>
      <c r="H20" s="5">
        <v>2.2999999999999998</v>
      </c>
      <c r="I20" s="5">
        <v>115</v>
      </c>
      <c r="J20" s="5">
        <v>7.5296000000000003</v>
      </c>
      <c r="K20" s="5">
        <v>114.99999999999999</v>
      </c>
      <c r="L20" s="3" t="s">
        <v>7</v>
      </c>
    </row>
    <row r="21" spans="1:12" ht="24.95" customHeight="1" x14ac:dyDescent="0.25">
      <c r="A21" s="7">
        <v>19</v>
      </c>
      <c r="B21" s="3" t="s">
        <v>761</v>
      </c>
      <c r="C21" s="3" t="s">
        <v>762</v>
      </c>
      <c r="D21" s="3" t="s">
        <v>763</v>
      </c>
      <c r="E21" s="10" t="s">
        <v>764</v>
      </c>
      <c r="F21" s="4" t="s">
        <v>12</v>
      </c>
      <c r="G21" s="3" t="s">
        <v>692</v>
      </c>
      <c r="H21" s="5">
        <v>2.4</v>
      </c>
      <c r="I21" s="5">
        <v>120</v>
      </c>
      <c r="J21" s="6"/>
      <c r="K21" s="5">
        <v>0</v>
      </c>
      <c r="L21" s="3" t="s">
        <v>7</v>
      </c>
    </row>
    <row r="22" spans="1:12" ht="24.95" customHeight="1" x14ac:dyDescent="0.25">
      <c r="A22" s="7">
        <v>20</v>
      </c>
      <c r="B22" s="3" t="s">
        <v>765</v>
      </c>
      <c r="C22" s="3" t="s">
        <v>766</v>
      </c>
      <c r="D22" s="3" t="s">
        <v>767</v>
      </c>
      <c r="E22" s="10" t="s">
        <v>768</v>
      </c>
      <c r="F22" s="4" t="s">
        <v>12</v>
      </c>
      <c r="G22" s="3" t="s">
        <v>692</v>
      </c>
      <c r="H22" s="5">
        <v>6.5</v>
      </c>
      <c r="I22" s="5">
        <v>325</v>
      </c>
      <c r="J22" s="6"/>
      <c r="K22" s="5">
        <v>0</v>
      </c>
      <c r="L22" s="3" t="s">
        <v>7</v>
      </c>
    </row>
    <row r="23" spans="1:12" ht="24.95" customHeight="1" x14ac:dyDescent="0.25">
      <c r="A23" s="7">
        <v>21</v>
      </c>
      <c r="B23" s="3" t="s">
        <v>769</v>
      </c>
      <c r="C23" s="3" t="s">
        <v>770</v>
      </c>
      <c r="D23" s="3" t="s">
        <v>771</v>
      </c>
      <c r="E23" s="10" t="s">
        <v>772</v>
      </c>
      <c r="F23" s="4" t="s">
        <v>12</v>
      </c>
      <c r="G23" s="3" t="s">
        <v>692</v>
      </c>
      <c r="H23" s="5">
        <v>2</v>
      </c>
      <c r="I23" s="5">
        <v>100</v>
      </c>
      <c r="J23" s="5">
        <v>2.0366</v>
      </c>
      <c r="K23" s="5">
        <v>100</v>
      </c>
      <c r="L23" s="3" t="s">
        <v>7</v>
      </c>
    </row>
    <row r="24" spans="1:12" ht="24.95" customHeight="1" x14ac:dyDescent="0.25">
      <c r="A24" s="7">
        <v>22</v>
      </c>
      <c r="B24" s="3" t="s">
        <v>773</v>
      </c>
      <c r="C24" s="3" t="s">
        <v>774</v>
      </c>
      <c r="D24" s="3" t="s">
        <v>775</v>
      </c>
      <c r="E24" s="10" t="s">
        <v>776</v>
      </c>
      <c r="F24" s="4" t="s">
        <v>12</v>
      </c>
      <c r="G24" s="3" t="s">
        <v>692</v>
      </c>
      <c r="H24" s="5">
        <v>4.2</v>
      </c>
      <c r="I24" s="5">
        <v>210</v>
      </c>
      <c r="J24" s="6"/>
      <c r="K24" s="5">
        <v>0</v>
      </c>
      <c r="L24" s="3" t="s">
        <v>7</v>
      </c>
    </row>
    <row r="25" spans="1:12" ht="24.95" customHeight="1" x14ac:dyDescent="0.25">
      <c r="A25" s="7">
        <v>23</v>
      </c>
      <c r="B25" s="3" t="s">
        <v>777</v>
      </c>
      <c r="C25" s="3" t="s">
        <v>778</v>
      </c>
      <c r="D25" s="3" t="s">
        <v>779</v>
      </c>
      <c r="E25" s="10" t="s">
        <v>780</v>
      </c>
      <c r="F25" s="4" t="s">
        <v>12</v>
      </c>
      <c r="G25" s="3" t="s">
        <v>692</v>
      </c>
      <c r="H25" s="5">
        <v>1</v>
      </c>
      <c r="I25" s="5">
        <v>50</v>
      </c>
      <c r="J25" s="5">
        <v>5.1741999999999999</v>
      </c>
      <c r="K25" s="5">
        <v>50</v>
      </c>
      <c r="L25" s="3" t="s">
        <v>7</v>
      </c>
    </row>
    <row r="26" spans="1:12" ht="24.95" customHeight="1" x14ac:dyDescent="0.25">
      <c r="A26" s="7">
        <v>24</v>
      </c>
      <c r="B26" s="3" t="s">
        <v>781</v>
      </c>
      <c r="C26" s="3" t="s">
        <v>782</v>
      </c>
      <c r="D26" s="3" t="s">
        <v>783</v>
      </c>
      <c r="E26" s="10" t="s">
        <v>784</v>
      </c>
      <c r="F26" s="4" t="s">
        <v>12</v>
      </c>
      <c r="G26" s="3" t="s">
        <v>692</v>
      </c>
      <c r="H26" s="5">
        <v>4.8</v>
      </c>
      <c r="I26" s="5">
        <v>240</v>
      </c>
      <c r="J26" s="5">
        <v>5.6599000000000004</v>
      </c>
      <c r="K26" s="5">
        <v>240</v>
      </c>
      <c r="L26" s="3" t="s">
        <v>7</v>
      </c>
    </row>
    <row r="27" spans="1:12" ht="24.95" customHeight="1" x14ac:dyDescent="0.25">
      <c r="A27" s="7">
        <v>25</v>
      </c>
      <c r="B27" s="3" t="s">
        <v>785</v>
      </c>
      <c r="C27" s="3" t="s">
        <v>786</v>
      </c>
      <c r="D27" s="3" t="s">
        <v>787</v>
      </c>
      <c r="E27" s="10" t="s">
        <v>788</v>
      </c>
      <c r="F27" s="4" t="s">
        <v>12</v>
      </c>
      <c r="G27" s="3" t="s">
        <v>692</v>
      </c>
      <c r="H27" s="5">
        <v>5.3</v>
      </c>
      <c r="I27" s="5">
        <v>265</v>
      </c>
      <c r="J27" s="5">
        <v>7.7451999999999996</v>
      </c>
      <c r="K27" s="5">
        <v>265</v>
      </c>
      <c r="L27" s="3" t="s">
        <v>7</v>
      </c>
    </row>
    <row r="28" spans="1:12" ht="24.95" customHeight="1" x14ac:dyDescent="0.25">
      <c r="A28" s="7">
        <v>26</v>
      </c>
      <c r="B28" s="3" t="s">
        <v>789</v>
      </c>
      <c r="C28" s="3" t="s">
        <v>790</v>
      </c>
      <c r="D28" s="3" t="s">
        <v>791</v>
      </c>
      <c r="E28" s="10" t="s">
        <v>792</v>
      </c>
      <c r="F28" s="4" t="s">
        <v>12</v>
      </c>
      <c r="G28" s="3" t="s">
        <v>692</v>
      </c>
      <c r="H28" s="5">
        <v>4.25</v>
      </c>
      <c r="I28" s="5">
        <v>212.5</v>
      </c>
      <c r="J28" s="5">
        <v>4.5705</v>
      </c>
      <c r="K28" s="5">
        <v>212.5</v>
      </c>
      <c r="L28" s="3" t="s">
        <v>7</v>
      </c>
    </row>
    <row r="29" spans="1:12" ht="24.95" customHeight="1" x14ac:dyDescent="0.25">
      <c r="A29" s="7">
        <v>27</v>
      </c>
      <c r="B29" s="3" t="s">
        <v>793</v>
      </c>
      <c r="C29" s="3" t="s">
        <v>794</v>
      </c>
      <c r="D29" s="3" t="s">
        <v>795</v>
      </c>
      <c r="E29" s="10" t="s">
        <v>796</v>
      </c>
      <c r="F29" s="4" t="s">
        <v>12</v>
      </c>
      <c r="G29" s="3" t="s">
        <v>692</v>
      </c>
      <c r="H29" s="5">
        <v>5.5</v>
      </c>
      <c r="I29" s="5">
        <v>275</v>
      </c>
      <c r="J29" s="5">
        <v>7.5182000000000002</v>
      </c>
      <c r="K29" s="5">
        <v>275</v>
      </c>
      <c r="L29" s="3" t="s">
        <v>7</v>
      </c>
    </row>
    <row r="30" spans="1:12" ht="24.95" customHeight="1" x14ac:dyDescent="0.25">
      <c r="A30" s="7">
        <v>28</v>
      </c>
      <c r="B30" s="3" t="s">
        <v>797</v>
      </c>
      <c r="C30" s="3" t="s">
        <v>798</v>
      </c>
      <c r="D30" s="3" t="s">
        <v>799</v>
      </c>
      <c r="E30" s="10" t="s">
        <v>800</v>
      </c>
      <c r="F30" s="4" t="s">
        <v>12</v>
      </c>
      <c r="G30" s="3" t="s">
        <v>692</v>
      </c>
      <c r="H30" s="5">
        <v>6.75</v>
      </c>
      <c r="I30" s="5">
        <v>337.5</v>
      </c>
      <c r="J30" s="6"/>
      <c r="K30" s="5">
        <v>0</v>
      </c>
      <c r="L30" s="3" t="s">
        <v>7</v>
      </c>
    </row>
    <row r="31" spans="1:12" ht="24.95" customHeight="1" x14ac:dyDescent="0.25">
      <c r="A31" s="7">
        <v>29</v>
      </c>
      <c r="B31" s="3" t="s">
        <v>801</v>
      </c>
      <c r="C31" s="3" t="s">
        <v>802</v>
      </c>
      <c r="D31" s="3" t="s">
        <v>803</v>
      </c>
      <c r="E31" s="10" t="s">
        <v>804</v>
      </c>
      <c r="F31" s="4" t="s">
        <v>12</v>
      </c>
      <c r="G31" s="3" t="s">
        <v>692</v>
      </c>
      <c r="H31" s="5">
        <v>1.7</v>
      </c>
      <c r="I31" s="5">
        <v>85</v>
      </c>
      <c r="J31" s="5">
        <v>3.9258000000000002</v>
      </c>
      <c r="K31" s="5">
        <v>85</v>
      </c>
      <c r="L31" s="3" t="s">
        <v>7</v>
      </c>
    </row>
    <row r="32" spans="1:12" ht="24.95" customHeight="1" x14ac:dyDescent="0.25">
      <c r="A32" s="7">
        <v>30</v>
      </c>
      <c r="B32" s="3" t="s">
        <v>805</v>
      </c>
      <c r="C32" s="3" t="s">
        <v>806</v>
      </c>
      <c r="D32" s="3" t="s">
        <v>807</v>
      </c>
      <c r="E32" s="10" t="s">
        <v>808</v>
      </c>
      <c r="F32" s="4" t="s">
        <v>12</v>
      </c>
      <c r="G32" s="3" t="s">
        <v>692</v>
      </c>
      <c r="H32" s="5">
        <v>1</v>
      </c>
      <c r="I32" s="5">
        <v>50</v>
      </c>
      <c r="J32" s="5">
        <v>4.0697000000000001</v>
      </c>
      <c r="K32" s="5">
        <v>50</v>
      </c>
      <c r="L32" s="3" t="s">
        <v>7</v>
      </c>
    </row>
    <row r="33" spans="1:12" ht="24.95" customHeight="1" x14ac:dyDescent="0.25">
      <c r="A33" s="7">
        <v>31</v>
      </c>
      <c r="B33" s="3" t="s">
        <v>809</v>
      </c>
      <c r="C33" s="3" t="s">
        <v>810</v>
      </c>
      <c r="D33" s="3" t="s">
        <v>811</v>
      </c>
      <c r="E33" s="10" t="s">
        <v>812</v>
      </c>
      <c r="F33" s="4" t="s">
        <v>12</v>
      </c>
      <c r="G33" s="3" t="s">
        <v>692</v>
      </c>
      <c r="H33" s="5">
        <v>3.7</v>
      </c>
      <c r="I33" s="5">
        <v>185</v>
      </c>
      <c r="J33" s="5">
        <v>12.226800000000001</v>
      </c>
      <c r="K33" s="5">
        <v>185</v>
      </c>
      <c r="L33" s="3" t="s">
        <v>7</v>
      </c>
    </row>
    <row r="34" spans="1:12" ht="24.95" customHeight="1" x14ac:dyDescent="0.25">
      <c r="A34" s="7">
        <v>32</v>
      </c>
      <c r="B34" s="3" t="s">
        <v>813</v>
      </c>
      <c r="C34" s="3" t="s">
        <v>814</v>
      </c>
      <c r="D34" s="3" t="s">
        <v>815</v>
      </c>
      <c r="E34" s="10" t="s">
        <v>816</v>
      </c>
      <c r="F34" s="4" t="s">
        <v>12</v>
      </c>
      <c r="G34" s="3" t="s">
        <v>692</v>
      </c>
      <c r="H34" s="5">
        <v>4.16</v>
      </c>
      <c r="I34" s="5">
        <v>208</v>
      </c>
      <c r="J34" s="5">
        <v>5.5799000000000003</v>
      </c>
      <c r="K34" s="5">
        <v>208</v>
      </c>
      <c r="L34" s="3" t="s">
        <v>7</v>
      </c>
    </row>
    <row r="35" spans="1:12" ht="24.95" customHeight="1" x14ac:dyDescent="0.25">
      <c r="A35" s="7">
        <v>33</v>
      </c>
      <c r="B35" s="3" t="s">
        <v>817</v>
      </c>
      <c r="C35" s="3" t="s">
        <v>818</v>
      </c>
      <c r="D35" s="3" t="s">
        <v>819</v>
      </c>
      <c r="E35" s="10" t="s">
        <v>820</v>
      </c>
      <c r="F35" s="4" t="s">
        <v>12</v>
      </c>
      <c r="G35" s="3" t="s">
        <v>692</v>
      </c>
      <c r="H35" s="5">
        <v>3.04</v>
      </c>
      <c r="I35" s="5">
        <v>152</v>
      </c>
      <c r="J35" s="5">
        <v>4.9428999999999998</v>
      </c>
      <c r="K35" s="5">
        <v>152</v>
      </c>
      <c r="L35" s="3" t="s">
        <v>7</v>
      </c>
    </row>
    <row r="36" spans="1:12" ht="24.95" customHeight="1" x14ac:dyDescent="0.25">
      <c r="A36" s="7">
        <v>34</v>
      </c>
      <c r="B36" s="3" t="s">
        <v>821</v>
      </c>
      <c r="C36" s="3" t="s">
        <v>822</v>
      </c>
      <c r="D36" s="3" t="s">
        <v>823</v>
      </c>
      <c r="E36" s="10" t="s">
        <v>824</v>
      </c>
      <c r="F36" s="4" t="s">
        <v>12</v>
      </c>
      <c r="G36" s="3" t="s">
        <v>692</v>
      </c>
      <c r="H36" s="5">
        <v>2.27</v>
      </c>
      <c r="I36" s="5">
        <v>113.5</v>
      </c>
      <c r="J36" s="5">
        <v>4.3552</v>
      </c>
      <c r="K36" s="5">
        <v>113.5</v>
      </c>
      <c r="L36" s="3" t="s">
        <v>7</v>
      </c>
    </row>
    <row r="37" spans="1:12" ht="24.95" customHeight="1" x14ac:dyDescent="0.25">
      <c r="A37" s="7">
        <v>35</v>
      </c>
      <c r="B37" s="3" t="s">
        <v>825</v>
      </c>
      <c r="C37" s="3" t="s">
        <v>826</v>
      </c>
      <c r="D37" s="3" t="s">
        <v>827</v>
      </c>
      <c r="E37" s="10" t="s">
        <v>828</v>
      </c>
      <c r="F37" s="4" t="s">
        <v>12</v>
      </c>
      <c r="G37" s="3" t="s">
        <v>692</v>
      </c>
      <c r="H37" s="5">
        <v>3</v>
      </c>
      <c r="I37" s="5">
        <v>150</v>
      </c>
      <c r="J37" s="5">
        <v>3.0026000000000002</v>
      </c>
      <c r="K37" s="5">
        <v>150</v>
      </c>
      <c r="L37" s="3" t="s">
        <v>7</v>
      </c>
    </row>
    <row r="38" spans="1:12" ht="24.95" customHeight="1" x14ac:dyDescent="0.25">
      <c r="A38" s="7">
        <v>36</v>
      </c>
      <c r="B38" s="3" t="s">
        <v>829</v>
      </c>
      <c r="C38" s="3" t="s">
        <v>830</v>
      </c>
      <c r="D38" s="3" t="s">
        <v>831</v>
      </c>
      <c r="E38" s="10" t="s">
        <v>832</v>
      </c>
      <c r="F38" s="4" t="s">
        <v>12</v>
      </c>
      <c r="G38" s="3" t="s">
        <v>692</v>
      </c>
      <c r="H38" s="5">
        <v>2.6</v>
      </c>
      <c r="I38" s="5">
        <v>130</v>
      </c>
      <c r="J38" s="5">
        <v>6.1532999999999998</v>
      </c>
      <c r="K38" s="5">
        <v>130</v>
      </c>
      <c r="L38" s="3" t="s">
        <v>7</v>
      </c>
    </row>
    <row r="39" spans="1:12" ht="24.95" customHeight="1" x14ac:dyDescent="0.25">
      <c r="A39" s="7">
        <v>37</v>
      </c>
      <c r="B39" s="3" t="s">
        <v>833</v>
      </c>
      <c r="C39" s="3" t="s">
        <v>834</v>
      </c>
      <c r="D39" s="3" t="s">
        <v>835</v>
      </c>
      <c r="E39" s="10" t="s">
        <v>836</v>
      </c>
      <c r="F39" s="4" t="s">
        <v>12</v>
      </c>
      <c r="G39" s="3" t="s">
        <v>692</v>
      </c>
      <c r="H39" s="5">
        <v>4.2</v>
      </c>
      <c r="I39" s="5">
        <v>210</v>
      </c>
      <c r="J39" s="5">
        <v>7.6250999999999998</v>
      </c>
      <c r="K39" s="5">
        <v>210</v>
      </c>
      <c r="L39" s="3" t="s">
        <v>7</v>
      </c>
    </row>
    <row r="40" spans="1:12" ht="24.95" customHeight="1" x14ac:dyDescent="0.25">
      <c r="A40" s="7">
        <v>38</v>
      </c>
      <c r="B40" s="3" t="s">
        <v>837</v>
      </c>
      <c r="C40" s="3" t="s">
        <v>838</v>
      </c>
      <c r="D40" s="3" t="s">
        <v>839</v>
      </c>
      <c r="E40" s="10" t="s">
        <v>840</v>
      </c>
      <c r="F40" s="4" t="s">
        <v>12</v>
      </c>
      <c r="G40" s="3" t="s">
        <v>692</v>
      </c>
      <c r="H40" s="5">
        <v>3.4</v>
      </c>
      <c r="I40" s="5">
        <v>170</v>
      </c>
      <c r="J40" s="5">
        <v>9.4204000000000008</v>
      </c>
      <c r="K40" s="5">
        <v>170</v>
      </c>
      <c r="L40" s="3" t="s">
        <v>7</v>
      </c>
    </row>
    <row r="41" spans="1:12" ht="24.95" customHeight="1" x14ac:dyDescent="0.25">
      <c r="A41" s="7">
        <v>39</v>
      </c>
      <c r="B41" s="3" t="s">
        <v>841</v>
      </c>
      <c r="C41" s="3" t="s">
        <v>842</v>
      </c>
      <c r="D41" s="3" t="s">
        <v>843</v>
      </c>
      <c r="E41" s="10" t="s">
        <v>844</v>
      </c>
      <c r="F41" s="4" t="s">
        <v>12</v>
      </c>
      <c r="G41" s="3" t="s">
        <v>692</v>
      </c>
      <c r="H41" s="5">
        <v>2.2000000000000002</v>
      </c>
      <c r="I41" s="5">
        <v>110</v>
      </c>
      <c r="J41" s="5">
        <v>2.2299000000000002</v>
      </c>
      <c r="K41" s="5">
        <v>110.00000000000001</v>
      </c>
      <c r="L41" s="3" t="s">
        <v>7</v>
      </c>
    </row>
    <row r="42" spans="1:12" ht="24.95" customHeight="1" x14ac:dyDescent="0.25">
      <c r="A42" s="7">
        <v>40</v>
      </c>
      <c r="B42" s="3" t="s">
        <v>845</v>
      </c>
      <c r="C42" s="3" t="s">
        <v>846</v>
      </c>
      <c r="D42" s="3" t="s">
        <v>847</v>
      </c>
      <c r="E42" s="10" t="s">
        <v>848</v>
      </c>
      <c r="F42" s="4" t="s">
        <v>12</v>
      </c>
      <c r="G42" s="3" t="s">
        <v>692</v>
      </c>
      <c r="H42" s="5">
        <v>2.4</v>
      </c>
      <c r="I42" s="5">
        <v>120</v>
      </c>
      <c r="J42" s="5">
        <v>7.5138999999999996</v>
      </c>
      <c r="K42" s="5">
        <v>120</v>
      </c>
      <c r="L42" s="3" t="s">
        <v>7</v>
      </c>
    </row>
    <row r="43" spans="1:12" ht="24.95" customHeight="1" x14ac:dyDescent="0.25">
      <c r="A43" s="7">
        <v>41</v>
      </c>
      <c r="B43" s="3" t="s">
        <v>849</v>
      </c>
      <c r="C43" s="3" t="s">
        <v>850</v>
      </c>
      <c r="D43" s="3" t="s">
        <v>851</v>
      </c>
      <c r="E43" s="10" t="s">
        <v>852</v>
      </c>
      <c r="F43" s="4" t="s">
        <v>12</v>
      </c>
      <c r="G43" s="3" t="s">
        <v>692</v>
      </c>
      <c r="H43" s="5">
        <v>1.4</v>
      </c>
      <c r="I43" s="5">
        <v>70</v>
      </c>
      <c r="J43" s="5">
        <v>5.1486999999999998</v>
      </c>
      <c r="K43" s="5">
        <v>70</v>
      </c>
      <c r="L43" s="3" t="s">
        <v>7</v>
      </c>
    </row>
    <row r="44" spans="1:12" ht="24.95" customHeight="1" x14ac:dyDescent="0.25">
      <c r="A44" s="7">
        <v>42</v>
      </c>
      <c r="B44" s="3" t="s">
        <v>853</v>
      </c>
      <c r="C44" s="3" t="s">
        <v>854</v>
      </c>
      <c r="D44" s="3" t="s">
        <v>855</v>
      </c>
      <c r="E44" s="10" t="s">
        <v>856</v>
      </c>
      <c r="F44" s="4" t="s">
        <v>12</v>
      </c>
      <c r="G44" s="3" t="s">
        <v>692</v>
      </c>
      <c r="H44" s="5">
        <v>1.2</v>
      </c>
      <c r="I44" s="5">
        <v>60</v>
      </c>
      <c r="J44" s="5">
        <v>10.6776</v>
      </c>
      <c r="K44" s="5">
        <v>60</v>
      </c>
      <c r="L44" s="3" t="s">
        <v>7</v>
      </c>
    </row>
    <row r="45" spans="1:12" ht="24.95" customHeight="1" x14ac:dyDescent="0.25">
      <c r="A45" s="7">
        <v>43</v>
      </c>
      <c r="B45" s="3" t="s">
        <v>857</v>
      </c>
      <c r="C45" s="3" t="s">
        <v>858</v>
      </c>
      <c r="D45" s="3" t="s">
        <v>859</v>
      </c>
      <c r="E45" s="10" t="s">
        <v>860</v>
      </c>
      <c r="F45" s="4" t="s">
        <v>12</v>
      </c>
      <c r="G45" s="3" t="s">
        <v>692</v>
      </c>
      <c r="H45" s="5">
        <v>2</v>
      </c>
      <c r="I45" s="5">
        <v>100</v>
      </c>
      <c r="J45" s="5">
        <v>7.1287000000000003</v>
      </c>
      <c r="K45" s="5">
        <v>100</v>
      </c>
      <c r="L45" s="3" t="s">
        <v>7</v>
      </c>
    </row>
    <row r="46" spans="1:12" ht="24.95" customHeight="1" x14ac:dyDescent="0.25">
      <c r="A46" s="7">
        <v>44</v>
      </c>
      <c r="B46" s="3" t="s">
        <v>861</v>
      </c>
      <c r="C46" s="3" t="s">
        <v>862</v>
      </c>
      <c r="D46" s="3" t="s">
        <v>863</v>
      </c>
      <c r="E46" s="10" t="s">
        <v>864</v>
      </c>
      <c r="F46" s="4" t="s">
        <v>12</v>
      </c>
      <c r="G46" s="3" t="s">
        <v>692</v>
      </c>
      <c r="H46" s="5">
        <v>2.7</v>
      </c>
      <c r="I46" s="5">
        <v>135</v>
      </c>
      <c r="J46" s="5">
        <v>8.1738</v>
      </c>
      <c r="K46" s="5">
        <v>135</v>
      </c>
      <c r="L46" s="3" t="s">
        <v>7</v>
      </c>
    </row>
    <row r="47" spans="1:12" ht="24.95" customHeight="1" x14ac:dyDescent="0.25">
      <c r="A47" s="7">
        <v>45</v>
      </c>
      <c r="B47" s="3" t="s">
        <v>865</v>
      </c>
      <c r="C47" s="3" t="s">
        <v>866</v>
      </c>
      <c r="D47" s="3" t="s">
        <v>867</v>
      </c>
      <c r="E47" s="10" t="s">
        <v>868</v>
      </c>
      <c r="F47" s="4" t="s">
        <v>12</v>
      </c>
      <c r="G47" s="3" t="s">
        <v>692</v>
      </c>
      <c r="H47" s="5">
        <v>2</v>
      </c>
      <c r="I47" s="5">
        <v>100</v>
      </c>
      <c r="J47" s="5">
        <v>2.6013000000000002</v>
      </c>
      <c r="K47" s="5">
        <v>100</v>
      </c>
      <c r="L47" s="3" t="s">
        <v>7</v>
      </c>
    </row>
    <row r="48" spans="1:12" ht="24.95" customHeight="1" x14ac:dyDescent="0.25">
      <c r="A48" s="7">
        <v>46</v>
      </c>
      <c r="B48" s="3" t="s">
        <v>869</v>
      </c>
      <c r="C48" s="3" t="s">
        <v>870</v>
      </c>
      <c r="D48" s="3" t="s">
        <v>871</v>
      </c>
      <c r="E48" s="10" t="s">
        <v>872</v>
      </c>
      <c r="F48" s="4" t="s">
        <v>12</v>
      </c>
      <c r="G48" s="3" t="s">
        <v>692</v>
      </c>
      <c r="H48" s="5">
        <v>3.1</v>
      </c>
      <c r="I48" s="5">
        <v>155</v>
      </c>
      <c r="J48" s="6"/>
      <c r="K48" s="5">
        <v>0</v>
      </c>
      <c r="L48" s="3" t="s">
        <v>7</v>
      </c>
    </row>
    <row r="49" spans="1:12" ht="24.95" customHeight="1" x14ac:dyDescent="0.25">
      <c r="A49" s="7">
        <v>47</v>
      </c>
      <c r="B49" s="3" t="s">
        <v>873</v>
      </c>
      <c r="C49" s="3" t="s">
        <v>874</v>
      </c>
      <c r="D49" s="3" t="s">
        <v>875</v>
      </c>
      <c r="E49" s="10" t="s">
        <v>876</v>
      </c>
      <c r="F49" s="4" t="s">
        <v>12</v>
      </c>
      <c r="G49" s="3" t="s">
        <v>692</v>
      </c>
      <c r="H49" s="5">
        <v>5.3</v>
      </c>
      <c r="I49" s="5">
        <v>265</v>
      </c>
      <c r="J49" s="5">
        <v>10.492100000000001</v>
      </c>
      <c r="K49" s="5">
        <v>265</v>
      </c>
      <c r="L49" s="3" t="s">
        <v>7</v>
      </c>
    </row>
    <row r="50" spans="1:12" ht="24.95" customHeight="1" x14ac:dyDescent="0.25">
      <c r="A50" s="7">
        <v>48</v>
      </c>
      <c r="B50" s="3" t="s">
        <v>877</v>
      </c>
      <c r="C50" s="3" t="s">
        <v>878</v>
      </c>
      <c r="D50" s="3" t="s">
        <v>879</v>
      </c>
      <c r="E50" s="10" t="s">
        <v>880</v>
      </c>
      <c r="F50" s="4" t="s">
        <v>12</v>
      </c>
      <c r="G50" s="3" t="s">
        <v>692</v>
      </c>
      <c r="H50" s="5">
        <v>2.27</v>
      </c>
      <c r="I50" s="5">
        <v>113.5</v>
      </c>
      <c r="J50" s="5">
        <v>8.6341999999999999</v>
      </c>
      <c r="K50" s="5">
        <v>113.5</v>
      </c>
      <c r="L50" s="3" t="s">
        <v>7</v>
      </c>
    </row>
    <row r="51" spans="1:12" ht="24.95" customHeight="1" x14ac:dyDescent="0.25">
      <c r="A51" s="7">
        <v>49</v>
      </c>
      <c r="B51" s="3" t="s">
        <v>881</v>
      </c>
      <c r="C51" s="3" t="s">
        <v>882</v>
      </c>
      <c r="D51" s="3" t="s">
        <v>883</v>
      </c>
      <c r="E51" s="10" t="s">
        <v>884</v>
      </c>
      <c r="F51" s="4" t="s">
        <v>12</v>
      </c>
      <c r="G51" s="3" t="s">
        <v>692</v>
      </c>
      <c r="H51" s="5">
        <v>3</v>
      </c>
      <c r="I51" s="5">
        <v>150</v>
      </c>
      <c r="J51" s="5">
        <v>3</v>
      </c>
      <c r="K51" s="5">
        <v>150</v>
      </c>
      <c r="L51" s="3" t="s">
        <v>7</v>
      </c>
    </row>
    <row r="52" spans="1:12" ht="24.95" customHeight="1" x14ac:dyDescent="0.25">
      <c r="A52" s="7">
        <v>50</v>
      </c>
      <c r="B52" s="3" t="s">
        <v>885</v>
      </c>
      <c r="C52" s="3" t="s">
        <v>886</v>
      </c>
      <c r="D52" s="3" t="s">
        <v>887</v>
      </c>
      <c r="E52" s="10" t="s">
        <v>888</v>
      </c>
      <c r="F52" s="4" t="s">
        <v>12</v>
      </c>
      <c r="G52" s="3" t="s">
        <v>692</v>
      </c>
      <c r="H52" s="5">
        <v>4</v>
      </c>
      <c r="I52" s="5">
        <v>200</v>
      </c>
      <c r="J52" s="5">
        <v>5.6420000000000003</v>
      </c>
      <c r="K52" s="5">
        <v>200</v>
      </c>
      <c r="L52" s="3" t="s">
        <v>7</v>
      </c>
    </row>
    <row r="53" spans="1:12" ht="24.95" customHeight="1" x14ac:dyDescent="0.25">
      <c r="A53" s="7">
        <v>51</v>
      </c>
      <c r="B53" s="3" t="s">
        <v>889</v>
      </c>
      <c r="C53" s="3" t="s">
        <v>890</v>
      </c>
      <c r="D53" s="3" t="s">
        <v>891</v>
      </c>
      <c r="E53" s="10" t="s">
        <v>892</v>
      </c>
      <c r="F53" s="4" t="s">
        <v>12</v>
      </c>
      <c r="G53" s="3" t="s">
        <v>692</v>
      </c>
      <c r="H53" s="5">
        <v>2.5</v>
      </c>
      <c r="I53" s="5">
        <v>125</v>
      </c>
      <c r="J53" s="5">
        <v>6.3379000000000003</v>
      </c>
      <c r="K53" s="5">
        <v>125</v>
      </c>
      <c r="L53" s="3" t="s">
        <v>7</v>
      </c>
    </row>
    <row r="54" spans="1:12" ht="24.95" customHeight="1" x14ac:dyDescent="0.25">
      <c r="A54" s="7">
        <v>52</v>
      </c>
      <c r="B54" s="3" t="s">
        <v>893</v>
      </c>
      <c r="C54" s="3" t="s">
        <v>894</v>
      </c>
      <c r="D54" s="3" t="s">
        <v>895</v>
      </c>
      <c r="E54" s="10" t="s">
        <v>896</v>
      </c>
      <c r="F54" s="4" t="s">
        <v>12</v>
      </c>
      <c r="G54" s="3" t="s">
        <v>692</v>
      </c>
      <c r="H54" s="5">
        <v>5.9</v>
      </c>
      <c r="I54" s="5">
        <v>295</v>
      </c>
      <c r="J54" s="5">
        <v>11.7524</v>
      </c>
      <c r="K54" s="5">
        <v>295</v>
      </c>
      <c r="L54" s="3" t="s">
        <v>7</v>
      </c>
    </row>
    <row r="55" spans="1:12" ht="24.95" customHeight="1" x14ac:dyDescent="0.25">
      <c r="A55" s="7">
        <v>53</v>
      </c>
      <c r="B55" s="3" t="s">
        <v>897</v>
      </c>
      <c r="C55" s="3" t="s">
        <v>898</v>
      </c>
      <c r="D55" s="3" t="s">
        <v>899</v>
      </c>
      <c r="E55" s="10" t="s">
        <v>900</v>
      </c>
      <c r="F55" s="4" t="s">
        <v>12</v>
      </c>
      <c r="G55" s="3" t="s">
        <v>692</v>
      </c>
      <c r="H55" s="5">
        <v>2</v>
      </c>
      <c r="I55" s="5">
        <v>100</v>
      </c>
      <c r="J55" s="5">
        <v>3.8854000000000002</v>
      </c>
      <c r="K55" s="5">
        <v>100</v>
      </c>
      <c r="L55" s="3" t="s">
        <v>7</v>
      </c>
    </row>
    <row r="56" spans="1:12" ht="24.95" customHeight="1" x14ac:dyDescent="0.25">
      <c r="A56" s="7">
        <v>54</v>
      </c>
      <c r="B56" s="3" t="s">
        <v>901</v>
      </c>
      <c r="C56" s="3" t="s">
        <v>902</v>
      </c>
      <c r="D56" s="3" t="s">
        <v>903</v>
      </c>
      <c r="E56" s="10" t="s">
        <v>904</v>
      </c>
      <c r="F56" s="4" t="s">
        <v>12</v>
      </c>
      <c r="G56" s="3" t="s">
        <v>692</v>
      </c>
      <c r="H56" s="5">
        <v>9.24</v>
      </c>
      <c r="I56" s="5">
        <v>462</v>
      </c>
      <c r="J56" s="5">
        <v>9.3940000000000001</v>
      </c>
      <c r="K56" s="5">
        <v>462</v>
      </c>
      <c r="L56" s="3" t="s">
        <v>7</v>
      </c>
    </row>
    <row r="57" spans="1:12" ht="24.95" customHeight="1" x14ac:dyDescent="0.25">
      <c r="A57" s="7">
        <v>55</v>
      </c>
      <c r="B57" s="3" t="s">
        <v>905</v>
      </c>
      <c r="C57" s="3" t="s">
        <v>906</v>
      </c>
      <c r="D57" s="3" t="s">
        <v>907</v>
      </c>
      <c r="E57" s="10" t="s">
        <v>908</v>
      </c>
      <c r="F57" s="4" t="s">
        <v>12</v>
      </c>
      <c r="G57" s="3" t="s">
        <v>692</v>
      </c>
      <c r="H57" s="5">
        <v>2.2999999999999998</v>
      </c>
      <c r="I57" s="5">
        <v>115</v>
      </c>
      <c r="J57" s="5">
        <v>2.3045</v>
      </c>
      <c r="K57" s="5">
        <v>114.99999999999999</v>
      </c>
      <c r="L57" s="3" t="s">
        <v>7</v>
      </c>
    </row>
    <row r="58" spans="1:12" ht="24.95" customHeight="1" x14ac:dyDescent="0.25">
      <c r="A58" s="7">
        <v>56</v>
      </c>
      <c r="B58" s="3" t="s">
        <v>909</v>
      </c>
      <c r="C58" s="3" t="s">
        <v>910</v>
      </c>
      <c r="D58" s="3" t="s">
        <v>911</v>
      </c>
      <c r="E58" s="10" t="s">
        <v>912</v>
      </c>
      <c r="F58" s="4" t="s">
        <v>12</v>
      </c>
      <c r="G58" s="3" t="s">
        <v>692</v>
      </c>
      <c r="H58" s="5">
        <v>9.8000000000000007</v>
      </c>
      <c r="I58" s="5">
        <v>490</v>
      </c>
      <c r="J58" s="5">
        <v>30.7789</v>
      </c>
      <c r="K58" s="5">
        <v>490.00000000000006</v>
      </c>
      <c r="L58" s="3" t="s">
        <v>7</v>
      </c>
    </row>
    <row r="59" spans="1:12" ht="24.95" customHeight="1" x14ac:dyDescent="0.25">
      <c r="A59" s="7">
        <v>57</v>
      </c>
      <c r="B59" s="3" t="s">
        <v>913</v>
      </c>
      <c r="C59" s="3" t="s">
        <v>914</v>
      </c>
      <c r="D59" s="3" t="s">
        <v>915</v>
      </c>
      <c r="E59" s="10" t="s">
        <v>916</v>
      </c>
      <c r="F59" s="4" t="s">
        <v>12</v>
      </c>
      <c r="G59" s="3" t="s">
        <v>692</v>
      </c>
      <c r="H59" s="5">
        <v>4.3</v>
      </c>
      <c r="I59" s="5">
        <v>215</v>
      </c>
      <c r="J59" s="6"/>
      <c r="K59" s="5">
        <v>0</v>
      </c>
      <c r="L59" s="3" t="s">
        <v>7</v>
      </c>
    </row>
    <row r="60" spans="1:12" ht="24.95" customHeight="1" x14ac:dyDescent="0.25">
      <c r="A60" s="7">
        <v>58</v>
      </c>
      <c r="B60" s="3" t="s">
        <v>917</v>
      </c>
      <c r="C60" s="3" t="s">
        <v>918</v>
      </c>
      <c r="D60" s="3" t="s">
        <v>919</v>
      </c>
      <c r="E60" s="10" t="s">
        <v>920</v>
      </c>
      <c r="F60" s="4" t="s">
        <v>12</v>
      </c>
      <c r="G60" s="3" t="s">
        <v>692</v>
      </c>
      <c r="H60" s="5">
        <v>1.49</v>
      </c>
      <c r="I60" s="5">
        <v>74.5</v>
      </c>
      <c r="J60" s="5">
        <v>2.5977999999999999</v>
      </c>
      <c r="K60" s="5">
        <v>74.5</v>
      </c>
      <c r="L60" s="3" t="s">
        <v>7</v>
      </c>
    </row>
    <row r="61" spans="1:12" ht="24.95" customHeight="1" x14ac:dyDescent="0.25">
      <c r="A61" s="7">
        <v>59</v>
      </c>
      <c r="B61" s="3" t="s">
        <v>921</v>
      </c>
      <c r="C61" s="3" t="s">
        <v>922</v>
      </c>
      <c r="D61" s="3" t="s">
        <v>923</v>
      </c>
      <c r="E61" s="10" t="s">
        <v>924</v>
      </c>
      <c r="F61" s="4" t="s">
        <v>12</v>
      </c>
      <c r="G61" s="3" t="s">
        <v>692</v>
      </c>
      <c r="H61" s="5">
        <v>3</v>
      </c>
      <c r="I61" s="5">
        <v>150</v>
      </c>
      <c r="J61" s="5">
        <v>6.7163000000000004</v>
      </c>
      <c r="K61" s="5">
        <v>150</v>
      </c>
      <c r="L61" s="3" t="s">
        <v>7</v>
      </c>
    </row>
    <row r="62" spans="1:12" ht="24.95" customHeight="1" x14ac:dyDescent="0.25">
      <c r="A62" s="7">
        <v>60</v>
      </c>
      <c r="B62" s="3" t="s">
        <v>925</v>
      </c>
      <c r="C62" s="3" t="s">
        <v>926</v>
      </c>
      <c r="D62" s="3" t="s">
        <v>927</v>
      </c>
      <c r="E62" s="10" t="s">
        <v>928</v>
      </c>
      <c r="F62" s="4" t="s">
        <v>12</v>
      </c>
      <c r="G62" s="3" t="s">
        <v>692</v>
      </c>
      <c r="H62" s="5">
        <v>2.4</v>
      </c>
      <c r="I62" s="5">
        <v>120</v>
      </c>
      <c r="J62" s="5">
        <v>6.4812000000000003</v>
      </c>
      <c r="K62" s="5">
        <v>120</v>
      </c>
      <c r="L62" s="3" t="s">
        <v>7</v>
      </c>
    </row>
    <row r="63" spans="1:12" ht="24.95" customHeight="1" x14ac:dyDescent="0.25">
      <c r="A63" s="7">
        <v>61</v>
      </c>
      <c r="B63" s="3" t="s">
        <v>929</v>
      </c>
      <c r="C63" s="3" t="s">
        <v>930</v>
      </c>
      <c r="D63" s="3" t="s">
        <v>931</v>
      </c>
      <c r="E63" s="10" t="s">
        <v>932</v>
      </c>
      <c r="F63" s="4" t="s">
        <v>12</v>
      </c>
      <c r="G63" s="3" t="s">
        <v>692</v>
      </c>
      <c r="H63" s="5">
        <v>6.2</v>
      </c>
      <c r="I63" s="5">
        <v>310</v>
      </c>
      <c r="J63" s="5">
        <v>12.0602</v>
      </c>
      <c r="K63" s="5">
        <v>310</v>
      </c>
      <c r="L63" s="3" t="s">
        <v>7</v>
      </c>
    </row>
    <row r="64" spans="1:12" ht="24.95" customHeight="1" x14ac:dyDescent="0.25">
      <c r="A64" s="7">
        <v>62</v>
      </c>
      <c r="B64" s="3" t="s">
        <v>933</v>
      </c>
      <c r="C64" s="3" t="s">
        <v>934</v>
      </c>
      <c r="D64" s="3" t="s">
        <v>935</v>
      </c>
      <c r="E64" s="10" t="s">
        <v>936</v>
      </c>
      <c r="F64" s="4" t="s">
        <v>12</v>
      </c>
      <c r="G64" s="3" t="s">
        <v>692</v>
      </c>
      <c r="H64" s="5">
        <v>2.5</v>
      </c>
      <c r="I64" s="5">
        <v>125</v>
      </c>
      <c r="J64" s="5">
        <v>5.6292999999999997</v>
      </c>
      <c r="K64" s="5">
        <v>125</v>
      </c>
      <c r="L64" s="3" t="s">
        <v>7</v>
      </c>
    </row>
    <row r="65" spans="1:12" ht="24.95" customHeight="1" x14ac:dyDescent="0.25">
      <c r="A65" s="7">
        <v>63</v>
      </c>
      <c r="B65" s="3" t="s">
        <v>937</v>
      </c>
      <c r="C65" s="3" t="s">
        <v>938</v>
      </c>
      <c r="D65" s="3" t="s">
        <v>939</v>
      </c>
      <c r="E65" s="10" t="s">
        <v>940</v>
      </c>
      <c r="F65" s="4" t="s">
        <v>12</v>
      </c>
      <c r="G65" s="3" t="s">
        <v>692</v>
      </c>
      <c r="H65" s="5">
        <v>1.1000000000000001</v>
      </c>
      <c r="I65" s="5">
        <v>55</v>
      </c>
      <c r="J65" s="5">
        <v>3.6532</v>
      </c>
      <c r="K65" s="5">
        <v>55.000000000000007</v>
      </c>
      <c r="L65" s="3" t="s">
        <v>7</v>
      </c>
    </row>
    <row r="66" spans="1:12" ht="24.95" customHeight="1" x14ac:dyDescent="0.25">
      <c r="A66" s="7">
        <v>64</v>
      </c>
      <c r="B66" s="3" t="s">
        <v>941</v>
      </c>
      <c r="C66" s="3" t="s">
        <v>942</v>
      </c>
      <c r="D66" s="3" t="s">
        <v>943</v>
      </c>
      <c r="E66" s="10" t="s">
        <v>944</v>
      </c>
      <c r="F66" s="4" t="s">
        <v>12</v>
      </c>
      <c r="G66" s="3" t="s">
        <v>692</v>
      </c>
      <c r="H66" s="5">
        <v>4</v>
      </c>
      <c r="I66" s="5">
        <v>200</v>
      </c>
      <c r="J66" s="5">
        <v>11.8139</v>
      </c>
      <c r="K66" s="5">
        <v>200</v>
      </c>
      <c r="L66" s="3" t="s">
        <v>7</v>
      </c>
    </row>
    <row r="67" spans="1:12" ht="24.95" customHeight="1" x14ac:dyDescent="0.25">
      <c r="A67" s="7">
        <v>65</v>
      </c>
      <c r="B67" s="3" t="s">
        <v>945</v>
      </c>
      <c r="C67" s="3" t="s">
        <v>946</v>
      </c>
      <c r="D67" s="3" t="s">
        <v>947</v>
      </c>
      <c r="E67" s="10" t="s">
        <v>948</v>
      </c>
      <c r="F67" s="4" t="s">
        <v>12</v>
      </c>
      <c r="G67" s="3" t="s">
        <v>692</v>
      </c>
      <c r="H67" s="5">
        <v>3.18</v>
      </c>
      <c r="I67" s="5">
        <v>159</v>
      </c>
      <c r="J67" s="6"/>
      <c r="K67" s="5">
        <v>0</v>
      </c>
      <c r="L67" s="3" t="s">
        <v>7</v>
      </c>
    </row>
    <row r="68" spans="1:12" ht="24.95" customHeight="1" x14ac:dyDescent="0.25">
      <c r="A68" s="7">
        <v>66</v>
      </c>
      <c r="B68" s="3" t="s">
        <v>949</v>
      </c>
      <c r="C68" s="3" t="s">
        <v>950</v>
      </c>
      <c r="D68" s="3" t="s">
        <v>951</v>
      </c>
      <c r="E68" s="10" t="s">
        <v>952</v>
      </c>
      <c r="F68" s="4" t="s">
        <v>12</v>
      </c>
      <c r="G68" s="3" t="s">
        <v>692</v>
      </c>
      <c r="H68" s="5">
        <v>8.6</v>
      </c>
      <c r="I68" s="5">
        <v>430</v>
      </c>
      <c r="J68" s="5">
        <v>9.4177</v>
      </c>
      <c r="K68" s="5">
        <v>430</v>
      </c>
      <c r="L68" s="3" t="s">
        <v>7</v>
      </c>
    </row>
    <row r="69" spans="1:12" ht="24.95" customHeight="1" x14ac:dyDescent="0.25">
      <c r="A69" s="7">
        <v>67</v>
      </c>
      <c r="B69" s="3" t="s">
        <v>953</v>
      </c>
      <c r="C69" s="3" t="s">
        <v>954</v>
      </c>
      <c r="D69" s="3" t="s">
        <v>955</v>
      </c>
      <c r="E69" s="10" t="s">
        <v>956</v>
      </c>
      <c r="F69" s="4" t="s">
        <v>12</v>
      </c>
      <c r="G69" s="3" t="s">
        <v>692</v>
      </c>
      <c r="H69" s="5">
        <v>1.1000000000000001</v>
      </c>
      <c r="I69" s="5">
        <v>55</v>
      </c>
      <c r="J69" s="5">
        <v>5.2588999999999997</v>
      </c>
      <c r="K69" s="5">
        <v>55.000000000000007</v>
      </c>
      <c r="L69" s="3" t="s">
        <v>7</v>
      </c>
    </row>
    <row r="70" spans="1:12" ht="24.95" customHeight="1" x14ac:dyDescent="0.25">
      <c r="A70" s="7">
        <v>68</v>
      </c>
      <c r="B70" s="3" t="s">
        <v>957</v>
      </c>
      <c r="C70" s="3" t="s">
        <v>958</v>
      </c>
      <c r="D70" s="3" t="s">
        <v>959</v>
      </c>
      <c r="E70" s="10" t="s">
        <v>960</v>
      </c>
      <c r="F70" s="4" t="s">
        <v>12</v>
      </c>
      <c r="G70" s="3" t="s">
        <v>692</v>
      </c>
      <c r="H70" s="5">
        <v>1.7</v>
      </c>
      <c r="I70" s="5">
        <v>85</v>
      </c>
      <c r="J70" s="5">
        <v>4.9523999999999999</v>
      </c>
      <c r="K70" s="5">
        <v>85</v>
      </c>
      <c r="L70" s="3" t="s">
        <v>7</v>
      </c>
    </row>
    <row r="71" spans="1:12" ht="24.95" customHeight="1" x14ac:dyDescent="0.25">
      <c r="A71" s="7">
        <v>69</v>
      </c>
      <c r="B71" s="3" t="s">
        <v>961</v>
      </c>
      <c r="C71" s="3" t="s">
        <v>962</v>
      </c>
      <c r="D71" s="3" t="s">
        <v>963</v>
      </c>
      <c r="E71" s="10" t="s">
        <v>964</v>
      </c>
      <c r="F71" s="4" t="s">
        <v>12</v>
      </c>
      <c r="G71" s="3" t="s">
        <v>692</v>
      </c>
      <c r="H71" s="5">
        <v>8.6300000000000008</v>
      </c>
      <c r="I71" s="5">
        <v>431.5</v>
      </c>
      <c r="J71" s="5">
        <v>8.6515000000000004</v>
      </c>
      <c r="K71" s="5">
        <v>431.50000000000006</v>
      </c>
      <c r="L71" s="3" t="s">
        <v>7</v>
      </c>
    </row>
    <row r="72" spans="1:12" ht="24.95" customHeight="1" x14ac:dyDescent="0.25">
      <c r="A72" s="7">
        <v>70</v>
      </c>
      <c r="B72" s="3" t="s">
        <v>965</v>
      </c>
      <c r="C72" s="3" t="s">
        <v>966</v>
      </c>
      <c r="D72" s="3" t="s">
        <v>967</v>
      </c>
      <c r="E72" s="10" t="s">
        <v>968</v>
      </c>
      <c r="F72" s="4" t="s">
        <v>12</v>
      </c>
      <c r="G72" s="3" t="s">
        <v>692</v>
      </c>
      <c r="H72" s="5">
        <v>3.8</v>
      </c>
      <c r="I72" s="5">
        <v>190</v>
      </c>
      <c r="J72" s="5">
        <v>5.8117999999999999</v>
      </c>
      <c r="K72" s="5">
        <v>190</v>
      </c>
      <c r="L72" s="3" t="s">
        <v>7</v>
      </c>
    </row>
    <row r="73" spans="1:12" ht="24.95" customHeight="1" x14ac:dyDescent="0.25">
      <c r="A73" s="7">
        <v>71</v>
      </c>
      <c r="B73" s="3" t="s">
        <v>969</v>
      </c>
      <c r="C73" s="3" t="s">
        <v>970</v>
      </c>
      <c r="D73" s="3" t="s">
        <v>971</v>
      </c>
      <c r="E73" s="10" t="s">
        <v>972</v>
      </c>
      <c r="F73" s="4" t="s">
        <v>12</v>
      </c>
      <c r="G73" s="3" t="s">
        <v>692</v>
      </c>
      <c r="H73" s="5">
        <v>3.72</v>
      </c>
      <c r="I73" s="5">
        <v>186</v>
      </c>
      <c r="J73" s="5">
        <v>6.7412000000000001</v>
      </c>
      <c r="K73" s="5">
        <v>186</v>
      </c>
      <c r="L73" s="3" t="s">
        <v>7</v>
      </c>
    </row>
    <row r="74" spans="1:12" ht="24.95" customHeight="1" x14ac:dyDescent="0.25">
      <c r="A74" s="7">
        <v>72</v>
      </c>
      <c r="B74" s="3" t="s">
        <v>973</v>
      </c>
      <c r="C74" s="3" t="s">
        <v>974</v>
      </c>
      <c r="D74" s="3" t="s">
        <v>975</v>
      </c>
      <c r="E74" s="10" t="s">
        <v>976</v>
      </c>
      <c r="F74" s="4" t="s">
        <v>12</v>
      </c>
      <c r="G74" s="3" t="s">
        <v>692</v>
      </c>
      <c r="H74" s="5">
        <v>2</v>
      </c>
      <c r="I74" s="5">
        <v>100</v>
      </c>
      <c r="J74" s="5">
        <v>5.9268999999999998</v>
      </c>
      <c r="K74" s="5">
        <v>100</v>
      </c>
      <c r="L74" s="3" t="s">
        <v>7</v>
      </c>
    </row>
    <row r="75" spans="1:12" ht="24.95" customHeight="1" x14ac:dyDescent="0.25">
      <c r="A75" s="7">
        <v>73</v>
      </c>
      <c r="B75" s="3" t="s">
        <v>977</v>
      </c>
      <c r="C75" s="3" t="s">
        <v>978</v>
      </c>
      <c r="D75" s="3" t="s">
        <v>979</v>
      </c>
      <c r="E75" s="10" t="s">
        <v>980</v>
      </c>
      <c r="F75" s="4" t="s">
        <v>12</v>
      </c>
      <c r="G75" s="3" t="s">
        <v>692</v>
      </c>
      <c r="H75" s="5">
        <v>1.18</v>
      </c>
      <c r="I75" s="5">
        <v>59</v>
      </c>
      <c r="J75" s="5">
        <v>1.8144</v>
      </c>
      <c r="K75" s="5">
        <v>59</v>
      </c>
      <c r="L75" s="3" t="s">
        <v>7</v>
      </c>
    </row>
    <row r="76" spans="1:12" ht="24.95" customHeight="1" x14ac:dyDescent="0.25">
      <c r="A76" s="7">
        <v>74</v>
      </c>
      <c r="B76" s="3" t="s">
        <v>981</v>
      </c>
      <c r="C76" s="3" t="s">
        <v>982</v>
      </c>
      <c r="D76" s="3" t="s">
        <v>983</v>
      </c>
      <c r="E76" s="10" t="s">
        <v>984</v>
      </c>
      <c r="F76" s="4" t="s">
        <v>12</v>
      </c>
      <c r="G76" s="3" t="s">
        <v>692</v>
      </c>
      <c r="H76" s="5">
        <v>8.4</v>
      </c>
      <c r="I76" s="5">
        <v>420</v>
      </c>
      <c r="J76" s="6"/>
      <c r="K76" s="5">
        <v>0</v>
      </c>
      <c r="L76" s="3" t="s">
        <v>7</v>
      </c>
    </row>
    <row r="77" spans="1:12" ht="24.95" customHeight="1" x14ac:dyDescent="0.25">
      <c r="A77" s="7">
        <v>75</v>
      </c>
      <c r="B77" s="3" t="s">
        <v>985</v>
      </c>
      <c r="C77" s="3" t="s">
        <v>986</v>
      </c>
      <c r="D77" s="3" t="s">
        <v>987</v>
      </c>
      <c r="E77" s="10" t="s">
        <v>988</v>
      </c>
      <c r="F77" s="4" t="s">
        <v>12</v>
      </c>
      <c r="G77" s="3" t="s">
        <v>692</v>
      </c>
      <c r="H77" s="5">
        <v>1.1000000000000001</v>
      </c>
      <c r="I77" s="5">
        <v>55</v>
      </c>
      <c r="J77" s="5">
        <v>2.8751000000000002</v>
      </c>
      <c r="K77" s="5">
        <v>55.000000000000007</v>
      </c>
      <c r="L77" s="3" t="s">
        <v>7</v>
      </c>
    </row>
    <row r="78" spans="1:12" ht="24.95" customHeight="1" x14ac:dyDescent="0.25">
      <c r="A78" s="7">
        <v>76</v>
      </c>
      <c r="B78" s="3" t="s">
        <v>989</v>
      </c>
      <c r="C78" s="3" t="s">
        <v>990</v>
      </c>
      <c r="D78" s="3" t="s">
        <v>991</v>
      </c>
      <c r="E78" s="10" t="s">
        <v>992</v>
      </c>
      <c r="F78" s="4" t="s">
        <v>12</v>
      </c>
      <c r="G78" s="3" t="s">
        <v>692</v>
      </c>
      <c r="H78" s="5">
        <v>5</v>
      </c>
      <c r="I78" s="5">
        <v>250</v>
      </c>
      <c r="J78" s="6"/>
      <c r="K78" s="5">
        <v>0</v>
      </c>
      <c r="L78" s="3" t="s">
        <v>7</v>
      </c>
    </row>
    <row r="79" spans="1:12" ht="24.95" customHeight="1" x14ac:dyDescent="0.25">
      <c r="A79" s="7">
        <v>77</v>
      </c>
      <c r="B79" s="3" t="s">
        <v>993</v>
      </c>
      <c r="C79" s="3" t="s">
        <v>994</v>
      </c>
      <c r="D79" s="3" t="s">
        <v>995</v>
      </c>
      <c r="E79" s="10" t="s">
        <v>996</v>
      </c>
      <c r="F79" s="4" t="s">
        <v>12</v>
      </c>
      <c r="G79" s="3" t="s">
        <v>692</v>
      </c>
      <c r="H79" s="5">
        <v>2.36</v>
      </c>
      <c r="I79" s="5">
        <v>118</v>
      </c>
      <c r="J79" s="6"/>
      <c r="K79" s="5">
        <v>0</v>
      </c>
      <c r="L79" s="3" t="s">
        <v>7</v>
      </c>
    </row>
    <row r="80" spans="1:12" ht="24.95" customHeight="1" x14ac:dyDescent="0.25">
      <c r="A80" s="7">
        <v>78</v>
      </c>
      <c r="B80" s="3" t="s">
        <v>997</v>
      </c>
      <c r="C80" s="3" t="s">
        <v>998</v>
      </c>
      <c r="D80" s="3" t="s">
        <v>999</v>
      </c>
      <c r="E80" s="10" t="s">
        <v>1000</v>
      </c>
      <c r="F80" s="4" t="s">
        <v>12</v>
      </c>
      <c r="G80" s="3" t="s">
        <v>692</v>
      </c>
      <c r="H80" s="5">
        <v>7.2</v>
      </c>
      <c r="I80" s="5">
        <v>360</v>
      </c>
      <c r="J80" s="6"/>
      <c r="K80" s="5">
        <v>0</v>
      </c>
      <c r="L80" s="3" t="s">
        <v>7</v>
      </c>
    </row>
    <row r="81" spans="1:12" ht="24.95" customHeight="1" x14ac:dyDescent="0.25">
      <c r="A81" s="7">
        <v>79</v>
      </c>
      <c r="B81" s="3" t="s">
        <v>1001</v>
      </c>
      <c r="C81" s="3" t="s">
        <v>1002</v>
      </c>
      <c r="D81" s="3" t="s">
        <v>1003</v>
      </c>
      <c r="E81" s="10" t="s">
        <v>1004</v>
      </c>
      <c r="F81" s="4" t="s">
        <v>12</v>
      </c>
      <c r="G81" s="3" t="s">
        <v>692</v>
      </c>
      <c r="H81" s="5">
        <v>2</v>
      </c>
      <c r="I81" s="5">
        <v>100</v>
      </c>
      <c r="J81" s="5">
        <v>2.0901999999999998</v>
      </c>
      <c r="K81" s="5">
        <v>100</v>
      </c>
      <c r="L81" s="3" t="s">
        <v>7</v>
      </c>
    </row>
    <row r="82" spans="1:12" ht="24.95" customHeight="1" x14ac:dyDescent="0.25">
      <c r="A82" s="7">
        <v>80</v>
      </c>
      <c r="B82" s="3" t="s">
        <v>1005</v>
      </c>
      <c r="C82" s="3" t="s">
        <v>1006</v>
      </c>
      <c r="D82" s="3" t="s">
        <v>1007</v>
      </c>
      <c r="E82" s="10" t="s">
        <v>1008</v>
      </c>
      <c r="F82" s="4" t="s">
        <v>12</v>
      </c>
      <c r="G82" s="3" t="s">
        <v>692</v>
      </c>
      <c r="H82" s="5">
        <v>2.4</v>
      </c>
      <c r="I82" s="5">
        <v>120</v>
      </c>
      <c r="J82" s="5">
        <v>6.2942999999999998</v>
      </c>
      <c r="K82" s="5">
        <v>120</v>
      </c>
      <c r="L82" s="3" t="s">
        <v>7</v>
      </c>
    </row>
    <row r="83" spans="1:12" ht="24.95" customHeight="1" x14ac:dyDescent="0.25">
      <c r="A83" s="7">
        <v>81</v>
      </c>
      <c r="B83" s="3" t="s">
        <v>1009</v>
      </c>
      <c r="C83" s="3" t="s">
        <v>1010</v>
      </c>
      <c r="D83" s="3" t="s">
        <v>1011</v>
      </c>
      <c r="E83" s="10" t="s">
        <v>1012</v>
      </c>
      <c r="F83" s="4" t="s">
        <v>12</v>
      </c>
      <c r="G83" s="3" t="s">
        <v>692</v>
      </c>
      <c r="H83" s="5">
        <v>2</v>
      </c>
      <c r="I83" s="5">
        <v>100</v>
      </c>
      <c r="J83" s="5">
        <v>7.7390999999999996</v>
      </c>
      <c r="K83" s="5">
        <v>100</v>
      </c>
      <c r="L83" s="3" t="s">
        <v>7</v>
      </c>
    </row>
    <row r="84" spans="1:12" ht="24.95" customHeight="1" x14ac:dyDescent="0.25">
      <c r="A84" s="7">
        <v>82</v>
      </c>
      <c r="B84" s="3" t="s">
        <v>1013</v>
      </c>
      <c r="C84" s="3" t="s">
        <v>1014</v>
      </c>
      <c r="D84" s="3" t="s">
        <v>1015</v>
      </c>
      <c r="E84" s="10" t="s">
        <v>1016</v>
      </c>
      <c r="F84" s="4" t="s">
        <v>12</v>
      </c>
      <c r="G84" s="3" t="s">
        <v>692</v>
      </c>
      <c r="H84" s="5">
        <v>2</v>
      </c>
      <c r="I84" s="5">
        <v>100</v>
      </c>
      <c r="J84" s="5">
        <v>4.8567999999999998</v>
      </c>
      <c r="K84" s="5">
        <v>100</v>
      </c>
      <c r="L84" s="3" t="s">
        <v>7</v>
      </c>
    </row>
    <row r="85" spans="1:12" ht="24.95" customHeight="1" x14ac:dyDescent="0.25">
      <c r="A85" s="7">
        <v>83</v>
      </c>
      <c r="B85" s="3" t="s">
        <v>1017</v>
      </c>
      <c r="C85" s="3" t="s">
        <v>1018</v>
      </c>
      <c r="D85" s="3" t="s">
        <v>1019</v>
      </c>
      <c r="E85" s="10" t="s">
        <v>1020</v>
      </c>
      <c r="F85" s="4" t="s">
        <v>12</v>
      </c>
      <c r="G85" s="3" t="s">
        <v>692</v>
      </c>
      <c r="H85" s="5">
        <v>2.1</v>
      </c>
      <c r="I85" s="5">
        <v>105</v>
      </c>
      <c r="J85" s="5">
        <v>5.3710000000000004</v>
      </c>
      <c r="K85" s="5">
        <v>105</v>
      </c>
      <c r="L85" s="3" t="s">
        <v>7</v>
      </c>
    </row>
    <row r="86" spans="1:12" ht="24.95" customHeight="1" x14ac:dyDescent="0.25">
      <c r="A86" s="7">
        <v>84</v>
      </c>
      <c r="B86" s="3" t="s">
        <v>1021</v>
      </c>
      <c r="C86" s="3" t="s">
        <v>1022</v>
      </c>
      <c r="D86" s="3" t="s">
        <v>1023</v>
      </c>
      <c r="E86" s="10" t="s">
        <v>1024</v>
      </c>
      <c r="F86" s="4" t="s">
        <v>12</v>
      </c>
      <c r="G86" s="3" t="s">
        <v>692</v>
      </c>
      <c r="H86" s="5">
        <v>2</v>
      </c>
      <c r="I86" s="5">
        <v>100</v>
      </c>
      <c r="J86" s="5">
        <v>4.3682999999999996</v>
      </c>
      <c r="K86" s="5">
        <v>100</v>
      </c>
      <c r="L86" s="3" t="s">
        <v>7</v>
      </c>
    </row>
    <row r="87" spans="1:12" ht="24.95" customHeight="1" x14ac:dyDescent="0.25">
      <c r="A87" s="7">
        <v>85</v>
      </c>
      <c r="B87" s="3" t="s">
        <v>1025</v>
      </c>
      <c r="C87" s="3" t="s">
        <v>1026</v>
      </c>
      <c r="D87" s="3" t="s">
        <v>1027</v>
      </c>
      <c r="E87" s="10" t="s">
        <v>1028</v>
      </c>
      <c r="F87" s="4" t="s">
        <v>12</v>
      </c>
      <c r="G87" s="3" t="s">
        <v>692</v>
      </c>
      <c r="H87" s="5">
        <v>3.75</v>
      </c>
      <c r="I87" s="5">
        <v>187.5</v>
      </c>
      <c r="J87" s="5">
        <v>7.649</v>
      </c>
      <c r="K87" s="5">
        <v>187.5</v>
      </c>
      <c r="L87" s="3" t="s">
        <v>7</v>
      </c>
    </row>
    <row r="88" spans="1:12" ht="24.95" customHeight="1" x14ac:dyDescent="0.25">
      <c r="A88" s="7">
        <v>86</v>
      </c>
      <c r="B88" s="3" t="s">
        <v>1029</v>
      </c>
      <c r="C88" s="3" t="s">
        <v>1030</v>
      </c>
      <c r="D88" s="3" t="s">
        <v>1031</v>
      </c>
      <c r="E88" s="10" t="s">
        <v>1032</v>
      </c>
      <c r="F88" s="4" t="s">
        <v>12</v>
      </c>
      <c r="G88" s="3" t="s">
        <v>692</v>
      </c>
      <c r="H88" s="5">
        <v>2.5</v>
      </c>
      <c r="I88" s="5">
        <v>125</v>
      </c>
      <c r="J88" s="5">
        <v>2.7898000000000001</v>
      </c>
      <c r="K88" s="5">
        <v>125</v>
      </c>
      <c r="L88" s="3" t="s">
        <v>7</v>
      </c>
    </row>
    <row r="89" spans="1:12" ht="24.95" customHeight="1" x14ac:dyDescent="0.25">
      <c r="A89" s="7">
        <v>87</v>
      </c>
      <c r="B89" s="3" t="s">
        <v>1033</v>
      </c>
      <c r="C89" s="3" t="s">
        <v>1034</v>
      </c>
      <c r="D89" s="3" t="s">
        <v>1035</v>
      </c>
      <c r="E89" s="10" t="s">
        <v>1036</v>
      </c>
      <c r="F89" s="4" t="s">
        <v>12</v>
      </c>
      <c r="G89" s="3" t="s">
        <v>692</v>
      </c>
      <c r="H89" s="5">
        <v>2.6</v>
      </c>
      <c r="I89" s="5">
        <v>130</v>
      </c>
      <c r="J89" s="5">
        <v>3.0952000000000002</v>
      </c>
      <c r="K89" s="5">
        <v>130</v>
      </c>
      <c r="L89" s="3" t="s">
        <v>7</v>
      </c>
    </row>
    <row r="90" spans="1:12" ht="24.95" customHeight="1" x14ac:dyDescent="0.25">
      <c r="A90" s="7">
        <v>88</v>
      </c>
      <c r="B90" s="3" t="s">
        <v>1037</v>
      </c>
      <c r="C90" s="3" t="s">
        <v>1038</v>
      </c>
      <c r="D90" s="3" t="s">
        <v>1039</v>
      </c>
      <c r="E90" s="10" t="s">
        <v>1040</v>
      </c>
      <c r="F90" s="4" t="s">
        <v>12</v>
      </c>
      <c r="G90" s="3" t="s">
        <v>692</v>
      </c>
      <c r="H90" s="5">
        <v>4.05</v>
      </c>
      <c r="I90" s="5">
        <v>202.5</v>
      </c>
      <c r="J90" s="6"/>
      <c r="K90" s="5">
        <v>0</v>
      </c>
      <c r="L90" s="3" t="s">
        <v>7</v>
      </c>
    </row>
    <row r="91" spans="1:12" ht="24.95" customHeight="1" x14ac:dyDescent="0.25">
      <c r="A91" s="7">
        <v>89</v>
      </c>
      <c r="B91" s="3" t="s">
        <v>1041</v>
      </c>
      <c r="C91" s="3" t="s">
        <v>1042</v>
      </c>
      <c r="D91" s="3" t="s">
        <v>1043</v>
      </c>
      <c r="E91" s="10" t="s">
        <v>1044</v>
      </c>
      <c r="F91" s="4" t="s">
        <v>12</v>
      </c>
      <c r="G91" s="3" t="s">
        <v>692</v>
      </c>
      <c r="H91" s="5">
        <v>2.2999999999999998</v>
      </c>
      <c r="I91" s="5">
        <v>115</v>
      </c>
      <c r="J91" s="5">
        <v>2.0318999999999998</v>
      </c>
      <c r="K91" s="5">
        <v>101.59499999999998</v>
      </c>
      <c r="L91" s="3" t="s">
        <v>7</v>
      </c>
    </row>
    <row r="92" spans="1:12" ht="24.95" customHeight="1" x14ac:dyDescent="0.25">
      <c r="A92" s="7">
        <v>90</v>
      </c>
      <c r="B92" s="3" t="s">
        <v>1045</v>
      </c>
      <c r="C92" s="3" t="s">
        <v>1046</v>
      </c>
      <c r="D92" s="3" t="s">
        <v>1047</v>
      </c>
      <c r="E92" s="10" t="s">
        <v>1048</v>
      </c>
      <c r="F92" s="4" t="s">
        <v>12</v>
      </c>
      <c r="G92" s="3" t="s">
        <v>692</v>
      </c>
      <c r="H92" s="5">
        <v>3.1</v>
      </c>
      <c r="I92" s="5">
        <v>155</v>
      </c>
      <c r="J92" s="5">
        <v>6.6364999999999998</v>
      </c>
      <c r="K92" s="5">
        <v>155</v>
      </c>
      <c r="L92" s="3" t="s">
        <v>7</v>
      </c>
    </row>
    <row r="93" spans="1:12" ht="24.95" customHeight="1" x14ac:dyDescent="0.25">
      <c r="A93" s="7">
        <v>91</v>
      </c>
      <c r="B93" s="3" t="s">
        <v>1049</v>
      </c>
      <c r="C93" s="3" t="s">
        <v>1050</v>
      </c>
      <c r="D93" s="3" t="s">
        <v>1051</v>
      </c>
      <c r="E93" s="10" t="s">
        <v>1052</v>
      </c>
      <c r="F93" s="4" t="s">
        <v>12</v>
      </c>
      <c r="G93" s="3" t="s">
        <v>692</v>
      </c>
      <c r="H93" s="5">
        <v>5</v>
      </c>
      <c r="I93" s="5">
        <v>250</v>
      </c>
      <c r="J93" s="5">
        <v>5.3228</v>
      </c>
      <c r="K93" s="5">
        <v>250</v>
      </c>
      <c r="L93" s="3" t="s">
        <v>7</v>
      </c>
    </row>
    <row r="94" spans="1:12" ht="24.95" customHeight="1" x14ac:dyDescent="0.25">
      <c r="A94" s="7">
        <v>92</v>
      </c>
      <c r="B94" s="3" t="s">
        <v>1053</v>
      </c>
      <c r="C94" s="3" t="s">
        <v>1054</v>
      </c>
      <c r="D94" s="3" t="s">
        <v>1055</v>
      </c>
      <c r="E94" s="10" t="s">
        <v>1056</v>
      </c>
      <c r="F94" s="4" t="s">
        <v>12</v>
      </c>
      <c r="G94" s="3" t="s">
        <v>692</v>
      </c>
      <c r="H94" s="5">
        <v>2.8</v>
      </c>
      <c r="I94" s="5">
        <v>140</v>
      </c>
      <c r="J94" s="6"/>
      <c r="K94" s="5">
        <v>0</v>
      </c>
      <c r="L94" s="3" t="s">
        <v>7</v>
      </c>
    </row>
    <row r="95" spans="1:12" ht="24.95" customHeight="1" x14ac:dyDescent="0.25">
      <c r="A95" s="7">
        <v>93</v>
      </c>
      <c r="B95" s="3" t="s">
        <v>1057</v>
      </c>
      <c r="C95" s="3" t="s">
        <v>1058</v>
      </c>
      <c r="D95" s="3" t="s">
        <v>1059</v>
      </c>
      <c r="E95" s="10" t="s">
        <v>1060</v>
      </c>
      <c r="F95" s="4" t="s">
        <v>12</v>
      </c>
      <c r="G95" s="3" t="s">
        <v>692</v>
      </c>
      <c r="H95" s="5">
        <v>2</v>
      </c>
      <c r="I95" s="5">
        <v>100</v>
      </c>
      <c r="J95" s="5">
        <v>8.4564000000000004</v>
      </c>
      <c r="K95" s="5">
        <v>100</v>
      </c>
      <c r="L95" s="3" t="s">
        <v>7</v>
      </c>
    </row>
    <row r="96" spans="1:12" ht="24.95" customHeight="1" x14ac:dyDescent="0.25">
      <c r="A96" s="7">
        <v>94</v>
      </c>
      <c r="B96" s="3" t="s">
        <v>1061</v>
      </c>
      <c r="C96" s="3" t="s">
        <v>1062</v>
      </c>
      <c r="D96" s="3" t="s">
        <v>1063</v>
      </c>
      <c r="E96" s="10" t="s">
        <v>1064</v>
      </c>
      <c r="F96" s="4" t="s">
        <v>12</v>
      </c>
      <c r="G96" s="3" t="s">
        <v>692</v>
      </c>
      <c r="H96" s="5">
        <v>3</v>
      </c>
      <c r="I96" s="5">
        <v>150</v>
      </c>
      <c r="J96" s="5">
        <v>5.9710000000000001</v>
      </c>
      <c r="K96" s="5">
        <v>150</v>
      </c>
      <c r="L96" s="3" t="s">
        <v>7</v>
      </c>
    </row>
    <row r="97" spans="1:12" ht="24.95" customHeight="1" x14ac:dyDescent="0.25">
      <c r="A97" s="7">
        <v>95</v>
      </c>
      <c r="B97" s="3" t="s">
        <v>1065</v>
      </c>
      <c r="C97" s="3" t="s">
        <v>1066</v>
      </c>
      <c r="D97" s="3" t="s">
        <v>1067</v>
      </c>
      <c r="E97" s="10" t="s">
        <v>1068</v>
      </c>
      <c r="F97" s="4" t="s">
        <v>12</v>
      </c>
      <c r="G97" s="3" t="s">
        <v>692</v>
      </c>
      <c r="H97" s="5">
        <v>2.1</v>
      </c>
      <c r="I97" s="5">
        <v>105</v>
      </c>
      <c r="J97" s="5">
        <v>2.4346999999999999</v>
      </c>
      <c r="K97" s="5">
        <v>105</v>
      </c>
      <c r="L97" s="3" t="s">
        <v>7</v>
      </c>
    </row>
    <row r="98" spans="1:12" ht="24.95" customHeight="1" x14ac:dyDescent="0.25">
      <c r="A98" s="7">
        <v>96</v>
      </c>
      <c r="B98" s="3" t="s">
        <v>1069</v>
      </c>
      <c r="C98" s="3" t="s">
        <v>1070</v>
      </c>
      <c r="D98" s="3" t="s">
        <v>1071</v>
      </c>
      <c r="E98" s="10" t="s">
        <v>1072</v>
      </c>
      <c r="F98" s="4" t="s">
        <v>12</v>
      </c>
      <c r="G98" s="3" t="s">
        <v>692</v>
      </c>
      <c r="H98" s="5">
        <v>2.7</v>
      </c>
      <c r="I98" s="5">
        <v>135</v>
      </c>
      <c r="J98" s="5">
        <v>10.1037</v>
      </c>
      <c r="K98" s="5">
        <v>135</v>
      </c>
      <c r="L98" s="3" t="s">
        <v>7</v>
      </c>
    </row>
    <row r="99" spans="1:12" ht="24.95" customHeight="1" x14ac:dyDescent="0.25">
      <c r="A99" s="7">
        <v>97</v>
      </c>
      <c r="B99" s="3" t="s">
        <v>1073</v>
      </c>
      <c r="C99" s="3" t="s">
        <v>1074</v>
      </c>
      <c r="D99" s="3" t="s">
        <v>1075</v>
      </c>
      <c r="E99" s="10" t="s">
        <v>1076</v>
      </c>
      <c r="F99" s="4" t="s">
        <v>12</v>
      </c>
      <c r="G99" s="3" t="s">
        <v>692</v>
      </c>
      <c r="H99" s="5">
        <v>5.4</v>
      </c>
      <c r="I99" s="5">
        <v>270</v>
      </c>
      <c r="J99" s="5">
        <v>8.7589000000000006</v>
      </c>
      <c r="K99" s="5">
        <v>270</v>
      </c>
      <c r="L99" s="3" t="s">
        <v>7</v>
      </c>
    </row>
    <row r="100" spans="1:12" ht="24.95" customHeight="1" x14ac:dyDescent="0.25">
      <c r="A100" s="7">
        <v>98</v>
      </c>
      <c r="B100" s="3" t="s">
        <v>1077</v>
      </c>
      <c r="C100" s="3" t="s">
        <v>1078</v>
      </c>
      <c r="D100" s="3" t="s">
        <v>1079</v>
      </c>
      <c r="E100" s="10" t="s">
        <v>1080</v>
      </c>
      <c r="F100" s="4" t="s">
        <v>12</v>
      </c>
      <c r="G100" s="3" t="s">
        <v>692</v>
      </c>
      <c r="H100" s="5">
        <v>2</v>
      </c>
      <c r="I100" s="5">
        <v>100</v>
      </c>
      <c r="J100" s="5">
        <v>4.5650000000000004</v>
      </c>
      <c r="K100" s="5">
        <v>100</v>
      </c>
      <c r="L100" s="3" t="s">
        <v>7</v>
      </c>
    </row>
    <row r="101" spans="1:12" ht="24.95" customHeight="1" x14ac:dyDescent="0.25">
      <c r="A101" s="7">
        <v>99</v>
      </c>
      <c r="B101" s="3" t="s">
        <v>1081</v>
      </c>
      <c r="C101" s="3" t="s">
        <v>1082</v>
      </c>
      <c r="D101" s="3" t="s">
        <v>1083</v>
      </c>
      <c r="E101" s="10" t="s">
        <v>1084</v>
      </c>
      <c r="F101" s="4" t="s">
        <v>12</v>
      </c>
      <c r="G101" s="3" t="s">
        <v>692</v>
      </c>
      <c r="H101" s="5">
        <v>3.77</v>
      </c>
      <c r="I101" s="5">
        <v>188.5</v>
      </c>
      <c r="J101" s="5">
        <v>6.6002000000000001</v>
      </c>
      <c r="K101" s="5">
        <v>188.5</v>
      </c>
      <c r="L101" s="3" t="s">
        <v>7</v>
      </c>
    </row>
    <row r="102" spans="1:12" ht="24.95" customHeight="1" x14ac:dyDescent="0.25">
      <c r="A102" s="7">
        <v>100</v>
      </c>
      <c r="B102" s="3" t="s">
        <v>1085</v>
      </c>
      <c r="C102" s="3" t="s">
        <v>1086</v>
      </c>
      <c r="D102" s="3" t="s">
        <v>1087</v>
      </c>
      <c r="E102" s="10" t="s">
        <v>1088</v>
      </c>
      <c r="F102" s="4" t="s">
        <v>12</v>
      </c>
      <c r="G102" s="3" t="s">
        <v>692</v>
      </c>
      <c r="H102" s="5">
        <v>3</v>
      </c>
      <c r="I102" s="5">
        <v>150</v>
      </c>
      <c r="J102" s="5">
        <v>3.6202999999999999</v>
      </c>
      <c r="K102" s="5">
        <v>150</v>
      </c>
      <c r="L102" s="3" t="s">
        <v>7</v>
      </c>
    </row>
    <row r="103" spans="1:12" ht="24.95" customHeight="1" x14ac:dyDescent="0.25">
      <c r="A103" s="7">
        <v>101</v>
      </c>
      <c r="B103" s="3" t="s">
        <v>1089</v>
      </c>
      <c r="C103" s="3" t="s">
        <v>1090</v>
      </c>
      <c r="D103" s="3" t="s">
        <v>1091</v>
      </c>
      <c r="E103" s="10" t="s">
        <v>744</v>
      </c>
      <c r="F103" s="4" t="s">
        <v>12</v>
      </c>
      <c r="G103" s="3" t="s">
        <v>692</v>
      </c>
      <c r="H103" s="5">
        <v>3</v>
      </c>
      <c r="I103" s="5">
        <v>150</v>
      </c>
      <c r="J103" s="5">
        <v>4.6066000000000003</v>
      </c>
      <c r="K103" s="5">
        <v>150</v>
      </c>
      <c r="L103" s="3" t="s">
        <v>7</v>
      </c>
    </row>
    <row r="104" spans="1:12" ht="24.95" customHeight="1" x14ac:dyDescent="0.25">
      <c r="A104" s="7">
        <v>102</v>
      </c>
      <c r="B104" s="3" t="s">
        <v>1092</v>
      </c>
      <c r="C104" s="3" t="s">
        <v>1093</v>
      </c>
      <c r="D104" s="3" t="s">
        <v>1094</v>
      </c>
      <c r="E104" s="10" t="s">
        <v>1095</v>
      </c>
      <c r="F104" s="4" t="s">
        <v>12</v>
      </c>
      <c r="G104" s="3" t="s">
        <v>692</v>
      </c>
      <c r="H104" s="5">
        <v>1.1000000000000001</v>
      </c>
      <c r="I104" s="5">
        <v>55</v>
      </c>
      <c r="J104" s="5">
        <v>8.0902999999999992</v>
      </c>
      <c r="K104" s="5">
        <v>55.000000000000007</v>
      </c>
      <c r="L104" s="3" t="s">
        <v>7</v>
      </c>
    </row>
    <row r="105" spans="1:12" ht="24.95" customHeight="1" x14ac:dyDescent="0.25">
      <c r="A105" s="7">
        <v>103</v>
      </c>
      <c r="B105" s="3" t="s">
        <v>1096</v>
      </c>
      <c r="C105" s="3" t="s">
        <v>1097</v>
      </c>
      <c r="D105" s="3" t="s">
        <v>1098</v>
      </c>
      <c r="E105" s="10" t="s">
        <v>1099</v>
      </c>
      <c r="F105" s="4" t="s">
        <v>12</v>
      </c>
      <c r="G105" s="3" t="s">
        <v>692</v>
      </c>
      <c r="H105" s="5">
        <v>7.5</v>
      </c>
      <c r="I105" s="5">
        <v>375</v>
      </c>
      <c r="J105" s="5">
        <v>7.5818000000000003</v>
      </c>
      <c r="K105" s="5">
        <v>375</v>
      </c>
      <c r="L105" s="3" t="s">
        <v>7</v>
      </c>
    </row>
    <row r="106" spans="1:12" ht="24.95" customHeight="1" x14ac:dyDescent="0.25">
      <c r="A106" s="7">
        <v>104</v>
      </c>
      <c r="B106" s="3" t="s">
        <v>1100</v>
      </c>
      <c r="C106" s="3" t="s">
        <v>1101</v>
      </c>
      <c r="D106" s="3" t="s">
        <v>1102</v>
      </c>
      <c r="E106" s="10" t="s">
        <v>1103</v>
      </c>
      <c r="F106" s="4" t="s">
        <v>12</v>
      </c>
      <c r="G106" s="3" t="s">
        <v>692</v>
      </c>
      <c r="H106" s="5">
        <v>1</v>
      </c>
      <c r="I106" s="5">
        <v>50</v>
      </c>
      <c r="J106" s="5">
        <v>4.0993000000000004</v>
      </c>
      <c r="K106" s="5">
        <v>50</v>
      </c>
      <c r="L106" s="3" t="s">
        <v>7</v>
      </c>
    </row>
    <row r="107" spans="1:12" ht="24.95" customHeight="1" x14ac:dyDescent="0.25">
      <c r="A107" s="7">
        <v>105</v>
      </c>
      <c r="B107" s="3" t="s">
        <v>1104</v>
      </c>
      <c r="C107" s="3" t="s">
        <v>1105</v>
      </c>
      <c r="D107" s="3" t="s">
        <v>1106</v>
      </c>
      <c r="E107" s="10" t="s">
        <v>1107</v>
      </c>
      <c r="F107" s="4" t="s">
        <v>12</v>
      </c>
      <c r="G107" s="3" t="s">
        <v>692</v>
      </c>
      <c r="H107" s="5">
        <v>2</v>
      </c>
      <c r="I107" s="5">
        <v>100</v>
      </c>
      <c r="J107" s="5">
        <v>4.4766000000000004</v>
      </c>
      <c r="K107" s="5">
        <v>100</v>
      </c>
      <c r="L107" s="3" t="s">
        <v>7</v>
      </c>
    </row>
    <row r="108" spans="1:12" ht="24.95" customHeight="1" x14ac:dyDescent="0.25">
      <c r="A108" s="7">
        <v>106</v>
      </c>
      <c r="B108" s="3" t="s">
        <v>1108</v>
      </c>
      <c r="C108" s="3" t="s">
        <v>1109</v>
      </c>
      <c r="D108" s="3" t="s">
        <v>1110</v>
      </c>
      <c r="E108" s="10" t="s">
        <v>1111</v>
      </c>
      <c r="F108" s="4" t="s">
        <v>12</v>
      </c>
      <c r="G108" s="3" t="s">
        <v>692</v>
      </c>
      <c r="H108" s="5">
        <v>2</v>
      </c>
      <c r="I108" s="5">
        <v>100</v>
      </c>
      <c r="J108" s="5">
        <v>4.6851000000000003</v>
      </c>
      <c r="K108" s="5">
        <v>100</v>
      </c>
      <c r="L108" s="3" t="s">
        <v>7</v>
      </c>
    </row>
    <row r="109" spans="1:12" ht="24.95" customHeight="1" x14ac:dyDescent="0.25">
      <c r="A109" s="7">
        <v>107</v>
      </c>
      <c r="B109" s="3" t="s">
        <v>1112</v>
      </c>
      <c r="C109" s="3" t="s">
        <v>1113</v>
      </c>
      <c r="D109" s="3" t="s">
        <v>1114</v>
      </c>
      <c r="E109" s="10" t="s">
        <v>1115</v>
      </c>
      <c r="F109" s="4" t="s">
        <v>12</v>
      </c>
      <c r="G109" s="3" t="s">
        <v>692</v>
      </c>
      <c r="H109" s="5">
        <v>2.75</v>
      </c>
      <c r="I109" s="5">
        <v>137.5</v>
      </c>
      <c r="J109" s="5">
        <v>5.3963999999999999</v>
      </c>
      <c r="K109" s="5">
        <v>137.5</v>
      </c>
      <c r="L109" s="3" t="s">
        <v>7</v>
      </c>
    </row>
    <row r="110" spans="1:12" ht="24.95" customHeight="1" x14ac:dyDescent="0.25">
      <c r="A110" s="7">
        <v>108</v>
      </c>
      <c r="B110" s="3" t="s">
        <v>1116</v>
      </c>
      <c r="C110" s="3" t="s">
        <v>1117</v>
      </c>
      <c r="D110" s="3" t="s">
        <v>1118</v>
      </c>
      <c r="E110" s="10" t="s">
        <v>1119</v>
      </c>
      <c r="F110" s="4" t="s">
        <v>12</v>
      </c>
      <c r="G110" s="3" t="s">
        <v>692</v>
      </c>
      <c r="H110" s="5">
        <v>2</v>
      </c>
      <c r="I110" s="5">
        <v>100</v>
      </c>
      <c r="J110" s="5">
        <v>4.4802999999999997</v>
      </c>
      <c r="K110" s="5">
        <v>100</v>
      </c>
      <c r="L110" s="3" t="s">
        <v>7</v>
      </c>
    </row>
    <row r="111" spans="1:12" ht="24.95" customHeight="1" x14ac:dyDescent="0.25">
      <c r="A111" s="7">
        <v>109</v>
      </c>
      <c r="B111" s="3" t="s">
        <v>1120</v>
      </c>
      <c r="C111" s="3" t="s">
        <v>1121</v>
      </c>
      <c r="D111" s="3" t="s">
        <v>1122</v>
      </c>
      <c r="E111" s="10" t="s">
        <v>1123</v>
      </c>
      <c r="F111" s="4" t="s">
        <v>12</v>
      </c>
      <c r="G111" s="3" t="s">
        <v>692</v>
      </c>
      <c r="H111" s="5">
        <v>2.1</v>
      </c>
      <c r="I111" s="5">
        <v>105</v>
      </c>
      <c r="J111" s="5">
        <v>2.573</v>
      </c>
      <c r="K111" s="5">
        <v>105</v>
      </c>
      <c r="L111" s="3" t="s">
        <v>7</v>
      </c>
    </row>
    <row r="112" spans="1:12" ht="24.95" customHeight="1" x14ac:dyDescent="0.25">
      <c r="A112" s="7">
        <v>110</v>
      </c>
      <c r="B112" s="3" t="s">
        <v>1124</v>
      </c>
      <c r="C112" s="3" t="s">
        <v>1125</v>
      </c>
      <c r="D112" s="3" t="s">
        <v>1126</v>
      </c>
      <c r="E112" s="10" t="s">
        <v>1127</v>
      </c>
      <c r="F112" s="4" t="s">
        <v>12</v>
      </c>
      <c r="G112" s="3" t="s">
        <v>692</v>
      </c>
      <c r="H112" s="5">
        <v>1.4</v>
      </c>
      <c r="I112" s="5">
        <v>70</v>
      </c>
      <c r="J112" s="5">
        <v>6.7504999999999997</v>
      </c>
      <c r="K112" s="5">
        <v>70</v>
      </c>
      <c r="L112" s="3" t="s">
        <v>7</v>
      </c>
    </row>
    <row r="113" spans="1:12" ht="24.95" customHeight="1" x14ac:dyDescent="0.25">
      <c r="A113" s="7">
        <v>111</v>
      </c>
      <c r="B113" s="3" t="s">
        <v>1128</v>
      </c>
      <c r="C113" s="3" t="s">
        <v>1129</v>
      </c>
      <c r="D113" s="3" t="s">
        <v>1130</v>
      </c>
      <c r="E113" s="10" t="s">
        <v>1131</v>
      </c>
      <c r="F113" s="4" t="s">
        <v>12</v>
      </c>
      <c r="G113" s="3" t="s">
        <v>692</v>
      </c>
      <c r="H113" s="5">
        <v>1.1000000000000001</v>
      </c>
      <c r="I113" s="5">
        <v>55</v>
      </c>
      <c r="J113" s="6"/>
      <c r="K113" s="5">
        <v>0</v>
      </c>
      <c r="L113" s="3" t="s">
        <v>7</v>
      </c>
    </row>
    <row r="114" spans="1:12" ht="24.95" customHeight="1" x14ac:dyDescent="0.25">
      <c r="A114" s="7">
        <v>112</v>
      </c>
      <c r="B114" s="3" t="s">
        <v>1132</v>
      </c>
      <c r="C114" s="3" t="s">
        <v>1133</v>
      </c>
      <c r="D114" s="3" t="s">
        <v>1134</v>
      </c>
      <c r="E114" s="10" t="s">
        <v>1135</v>
      </c>
      <c r="F114" s="4" t="s">
        <v>12</v>
      </c>
      <c r="G114" s="3" t="s">
        <v>692</v>
      </c>
      <c r="H114" s="5">
        <v>3.4</v>
      </c>
      <c r="I114" s="5">
        <v>170</v>
      </c>
      <c r="J114" s="5">
        <v>7.1768999999999998</v>
      </c>
      <c r="K114" s="5">
        <v>170</v>
      </c>
      <c r="L114" s="3" t="s">
        <v>7</v>
      </c>
    </row>
    <row r="115" spans="1:12" ht="24.95" customHeight="1" x14ac:dyDescent="0.25">
      <c r="A115" s="7">
        <v>113</v>
      </c>
      <c r="B115" s="3" t="s">
        <v>1136</v>
      </c>
      <c r="C115" s="3" t="s">
        <v>1137</v>
      </c>
      <c r="D115" s="3" t="s">
        <v>1138</v>
      </c>
      <c r="E115" s="10" t="s">
        <v>1139</v>
      </c>
      <c r="F115" s="4" t="s">
        <v>12</v>
      </c>
      <c r="G115" s="3" t="s">
        <v>692</v>
      </c>
      <c r="H115" s="5">
        <v>1</v>
      </c>
      <c r="I115" s="5">
        <v>50</v>
      </c>
      <c r="J115" s="5">
        <v>4.2807000000000004</v>
      </c>
      <c r="K115" s="5">
        <v>50</v>
      </c>
      <c r="L115" s="3" t="s">
        <v>7</v>
      </c>
    </row>
    <row r="116" spans="1:12" ht="24.95" customHeight="1" x14ac:dyDescent="0.25">
      <c r="A116" s="7">
        <v>114</v>
      </c>
      <c r="B116" s="3" t="s">
        <v>1140</v>
      </c>
      <c r="C116" s="3" t="s">
        <v>1141</v>
      </c>
      <c r="D116" s="3" t="s">
        <v>1142</v>
      </c>
      <c r="E116" s="10" t="s">
        <v>1143</v>
      </c>
      <c r="F116" s="4" t="s">
        <v>12</v>
      </c>
      <c r="G116" s="3" t="s">
        <v>692</v>
      </c>
      <c r="H116" s="5">
        <v>1.5</v>
      </c>
      <c r="I116" s="5">
        <v>75</v>
      </c>
      <c r="J116" s="5">
        <v>3.3711000000000002</v>
      </c>
      <c r="K116" s="5">
        <v>75</v>
      </c>
      <c r="L116" s="3" t="s">
        <v>7</v>
      </c>
    </row>
    <row r="117" spans="1:12" ht="24.95" customHeight="1" x14ac:dyDescent="0.25">
      <c r="A117" s="7">
        <v>115</v>
      </c>
      <c r="B117" s="3" t="s">
        <v>1144</v>
      </c>
      <c r="C117" s="3" t="s">
        <v>1145</v>
      </c>
      <c r="D117" s="3" t="s">
        <v>1146</v>
      </c>
      <c r="E117" s="10" t="s">
        <v>1147</v>
      </c>
      <c r="F117" s="4" t="s">
        <v>12</v>
      </c>
      <c r="G117" s="3" t="s">
        <v>692</v>
      </c>
      <c r="H117" s="5">
        <v>2.9</v>
      </c>
      <c r="I117" s="5">
        <v>145</v>
      </c>
      <c r="J117" s="5">
        <v>6.8738000000000001</v>
      </c>
      <c r="K117" s="5">
        <v>145</v>
      </c>
      <c r="L117" s="3" t="s">
        <v>7</v>
      </c>
    </row>
    <row r="118" spans="1:12" ht="24.95" customHeight="1" x14ac:dyDescent="0.25">
      <c r="A118" s="7">
        <v>116</v>
      </c>
      <c r="B118" s="3" t="s">
        <v>1148</v>
      </c>
      <c r="C118" s="3" t="s">
        <v>1149</v>
      </c>
      <c r="D118" s="3" t="s">
        <v>1150</v>
      </c>
      <c r="E118" s="10" t="s">
        <v>1151</v>
      </c>
      <c r="F118" s="4" t="s">
        <v>12</v>
      </c>
      <c r="G118" s="3" t="s">
        <v>692</v>
      </c>
      <c r="H118" s="5">
        <v>3.18</v>
      </c>
      <c r="I118" s="5">
        <v>159</v>
      </c>
      <c r="J118" s="5">
        <v>4.6189999999999998</v>
      </c>
      <c r="K118" s="5">
        <v>159</v>
      </c>
      <c r="L118" s="3" t="s">
        <v>7</v>
      </c>
    </row>
    <row r="119" spans="1:12" ht="24.95" customHeight="1" x14ac:dyDescent="0.25">
      <c r="A119" s="7">
        <v>117</v>
      </c>
      <c r="B119" s="3" t="s">
        <v>1152</v>
      </c>
      <c r="C119" s="3" t="s">
        <v>1153</v>
      </c>
      <c r="D119" s="3" t="s">
        <v>1154</v>
      </c>
      <c r="E119" s="10" t="s">
        <v>1155</v>
      </c>
      <c r="F119" s="4" t="s">
        <v>12</v>
      </c>
      <c r="G119" s="3" t="s">
        <v>692</v>
      </c>
      <c r="H119" s="5">
        <v>1.9</v>
      </c>
      <c r="I119" s="5">
        <v>95</v>
      </c>
      <c r="J119" s="6"/>
      <c r="K119" s="5">
        <v>0</v>
      </c>
      <c r="L119" s="3" t="s">
        <v>7</v>
      </c>
    </row>
    <row r="120" spans="1:12" ht="24.95" customHeight="1" x14ac:dyDescent="0.25">
      <c r="A120" s="7">
        <v>118</v>
      </c>
      <c r="B120" s="3" t="s">
        <v>1156</v>
      </c>
      <c r="C120" s="3" t="s">
        <v>1157</v>
      </c>
      <c r="D120" s="3" t="s">
        <v>1158</v>
      </c>
      <c r="E120" s="10" t="s">
        <v>1159</v>
      </c>
      <c r="F120" s="4" t="s">
        <v>12</v>
      </c>
      <c r="G120" s="3" t="s">
        <v>692</v>
      </c>
      <c r="H120" s="5">
        <v>1.5</v>
      </c>
      <c r="I120" s="5">
        <v>75</v>
      </c>
      <c r="J120" s="5">
        <v>6.8982999999999999</v>
      </c>
      <c r="K120" s="5">
        <v>75</v>
      </c>
      <c r="L120" s="3" t="s">
        <v>7</v>
      </c>
    </row>
    <row r="121" spans="1:12" ht="24.95" customHeight="1" x14ac:dyDescent="0.25">
      <c r="A121" s="7">
        <v>119</v>
      </c>
      <c r="B121" s="3" t="s">
        <v>1160</v>
      </c>
      <c r="C121" s="3" t="s">
        <v>1161</v>
      </c>
      <c r="D121" s="3" t="s">
        <v>1162</v>
      </c>
      <c r="E121" s="10" t="s">
        <v>1163</v>
      </c>
      <c r="F121" s="4" t="s">
        <v>12</v>
      </c>
      <c r="G121" s="3" t="s">
        <v>692</v>
      </c>
      <c r="H121" s="5">
        <v>2.6</v>
      </c>
      <c r="I121" s="5">
        <v>130</v>
      </c>
      <c r="J121" s="5">
        <v>7.9116</v>
      </c>
      <c r="K121" s="5">
        <v>130</v>
      </c>
      <c r="L121" s="3" t="s">
        <v>7</v>
      </c>
    </row>
    <row r="122" spans="1:12" ht="24.95" customHeight="1" x14ac:dyDescent="0.25">
      <c r="A122" s="7">
        <v>120</v>
      </c>
      <c r="B122" s="3" t="s">
        <v>1164</v>
      </c>
      <c r="C122" s="3" t="s">
        <v>1165</v>
      </c>
      <c r="D122" s="3" t="s">
        <v>1166</v>
      </c>
      <c r="E122" s="10" t="s">
        <v>1167</v>
      </c>
      <c r="F122" s="4" t="s">
        <v>12</v>
      </c>
      <c r="G122" s="3" t="s">
        <v>692</v>
      </c>
      <c r="H122" s="5">
        <v>2.9</v>
      </c>
      <c r="I122" s="5">
        <v>145</v>
      </c>
      <c r="J122" s="5">
        <v>5.3254999999999999</v>
      </c>
      <c r="K122" s="5">
        <v>145</v>
      </c>
      <c r="L122" s="3" t="s">
        <v>7</v>
      </c>
    </row>
    <row r="123" spans="1:12" ht="24.95" customHeight="1" x14ac:dyDescent="0.25">
      <c r="A123" s="7">
        <v>121</v>
      </c>
      <c r="B123" s="3" t="s">
        <v>1168</v>
      </c>
      <c r="C123" s="3" t="s">
        <v>1169</v>
      </c>
      <c r="D123" s="3" t="s">
        <v>1170</v>
      </c>
      <c r="E123" s="10" t="s">
        <v>1171</v>
      </c>
      <c r="F123" s="4" t="s">
        <v>12</v>
      </c>
      <c r="G123" s="3" t="s">
        <v>692</v>
      </c>
      <c r="H123" s="5">
        <v>1.5</v>
      </c>
      <c r="I123" s="5">
        <v>75</v>
      </c>
      <c r="J123" s="5">
        <v>5.0427</v>
      </c>
      <c r="K123" s="5">
        <v>75</v>
      </c>
      <c r="L123" s="3" t="s">
        <v>7</v>
      </c>
    </row>
    <row r="124" spans="1:12" ht="24.95" customHeight="1" x14ac:dyDescent="0.25">
      <c r="A124" s="7">
        <v>122</v>
      </c>
      <c r="B124" s="3" t="s">
        <v>1172</v>
      </c>
      <c r="C124" s="3" t="s">
        <v>1173</v>
      </c>
      <c r="D124" s="3" t="s">
        <v>1174</v>
      </c>
      <c r="E124" s="10" t="s">
        <v>1175</v>
      </c>
      <c r="F124" s="4" t="s">
        <v>12</v>
      </c>
      <c r="G124" s="3" t="s">
        <v>692</v>
      </c>
      <c r="H124" s="5">
        <v>2.23</v>
      </c>
      <c r="I124" s="5">
        <v>111.5</v>
      </c>
      <c r="J124" s="5">
        <v>9.9337999999999997</v>
      </c>
      <c r="K124" s="5">
        <v>111.5</v>
      </c>
      <c r="L124" s="3" t="s">
        <v>7</v>
      </c>
    </row>
    <row r="125" spans="1:12" ht="24.95" customHeight="1" x14ac:dyDescent="0.25">
      <c r="A125" s="7">
        <v>123</v>
      </c>
      <c r="B125" s="3" t="s">
        <v>1176</v>
      </c>
      <c r="C125" s="3" t="s">
        <v>1177</v>
      </c>
      <c r="D125" s="3" t="s">
        <v>1178</v>
      </c>
      <c r="E125" s="10" t="s">
        <v>1179</v>
      </c>
      <c r="F125" s="4" t="s">
        <v>12</v>
      </c>
      <c r="G125" s="3" t="s">
        <v>692</v>
      </c>
      <c r="H125" s="5">
        <v>3</v>
      </c>
      <c r="I125" s="5">
        <v>150</v>
      </c>
      <c r="J125" s="6"/>
      <c r="K125" s="5">
        <v>0</v>
      </c>
      <c r="L125" s="3" t="s">
        <v>7</v>
      </c>
    </row>
    <row r="126" spans="1:12" ht="24.95" customHeight="1" x14ac:dyDescent="0.25">
      <c r="A126" s="7">
        <v>124</v>
      </c>
      <c r="B126" s="3" t="s">
        <v>1180</v>
      </c>
      <c r="C126" s="3" t="s">
        <v>1181</v>
      </c>
      <c r="D126" s="3" t="s">
        <v>1182</v>
      </c>
      <c r="E126" s="10" t="s">
        <v>1183</v>
      </c>
      <c r="F126" s="4" t="s">
        <v>12</v>
      </c>
      <c r="G126" s="3" t="s">
        <v>692</v>
      </c>
      <c r="H126" s="5">
        <v>15.91</v>
      </c>
      <c r="I126" s="5">
        <v>795.5</v>
      </c>
      <c r="J126" s="5">
        <v>33.531100000000002</v>
      </c>
      <c r="K126" s="5">
        <v>795.5</v>
      </c>
      <c r="L126" s="3" t="s">
        <v>7</v>
      </c>
    </row>
    <row r="127" spans="1:12" ht="24.95" customHeight="1" x14ac:dyDescent="0.25">
      <c r="A127" s="7">
        <v>125</v>
      </c>
      <c r="B127" s="3" t="s">
        <v>1184</v>
      </c>
      <c r="C127" s="3" t="s">
        <v>1185</v>
      </c>
      <c r="D127" s="3" t="s">
        <v>1186</v>
      </c>
      <c r="E127" s="10" t="s">
        <v>1187</v>
      </c>
      <c r="F127" s="4" t="s">
        <v>12</v>
      </c>
      <c r="G127" s="3" t="s">
        <v>692</v>
      </c>
      <c r="H127" s="5">
        <v>6.55</v>
      </c>
      <c r="I127" s="5">
        <v>327.5</v>
      </c>
      <c r="J127" s="5">
        <v>12.5258</v>
      </c>
      <c r="K127" s="5">
        <v>327.5</v>
      </c>
      <c r="L127" s="3" t="s">
        <v>7</v>
      </c>
    </row>
    <row r="128" spans="1:12" ht="24.95" customHeight="1" x14ac:dyDescent="0.25">
      <c r="A128" s="7">
        <v>126</v>
      </c>
      <c r="B128" s="3" t="s">
        <v>1188</v>
      </c>
      <c r="C128" s="3" t="s">
        <v>1189</v>
      </c>
      <c r="D128" s="3" t="s">
        <v>1190</v>
      </c>
      <c r="E128" s="10" t="s">
        <v>1191</v>
      </c>
      <c r="F128" s="4" t="s">
        <v>12</v>
      </c>
      <c r="G128" s="3" t="s">
        <v>692</v>
      </c>
      <c r="H128" s="5">
        <v>58</v>
      </c>
      <c r="I128" s="5">
        <v>2900</v>
      </c>
      <c r="J128" s="5">
        <v>73.908699999999996</v>
      </c>
      <c r="K128" s="5">
        <v>2900</v>
      </c>
      <c r="L128" s="3" t="s">
        <v>7</v>
      </c>
    </row>
    <row r="129" spans="1:12" ht="24.95" customHeight="1" x14ac:dyDescent="0.25">
      <c r="A129" s="7">
        <v>127</v>
      </c>
      <c r="B129" s="3" t="s">
        <v>1192</v>
      </c>
      <c r="C129" s="3" t="s">
        <v>1193</v>
      </c>
      <c r="D129" s="3" t="s">
        <v>1194</v>
      </c>
      <c r="E129" s="10" t="s">
        <v>1195</v>
      </c>
      <c r="F129" s="4" t="s">
        <v>12</v>
      </c>
      <c r="G129" s="3" t="s">
        <v>692</v>
      </c>
      <c r="H129" s="5">
        <v>8.7899999999999991</v>
      </c>
      <c r="I129" s="5">
        <v>439.5</v>
      </c>
      <c r="J129" s="5">
        <v>13.3413</v>
      </c>
      <c r="K129" s="5">
        <v>439.49999999999994</v>
      </c>
      <c r="L129" s="3" t="s">
        <v>7</v>
      </c>
    </row>
    <row r="130" spans="1:12" ht="24.95" customHeight="1" x14ac:dyDescent="0.25">
      <c r="A130" s="7">
        <v>128</v>
      </c>
      <c r="B130" s="3" t="s">
        <v>1196</v>
      </c>
      <c r="C130" s="3" t="s">
        <v>1197</v>
      </c>
      <c r="D130" s="3" t="s">
        <v>1198</v>
      </c>
      <c r="E130" s="10" t="s">
        <v>1199</v>
      </c>
      <c r="F130" s="4" t="s">
        <v>12</v>
      </c>
      <c r="G130" s="3" t="s">
        <v>692</v>
      </c>
      <c r="H130" s="5">
        <v>11.2</v>
      </c>
      <c r="I130" s="5">
        <v>560</v>
      </c>
      <c r="J130" s="5">
        <v>18.485900000000001</v>
      </c>
      <c r="K130" s="5">
        <v>560</v>
      </c>
      <c r="L130" s="3" t="s">
        <v>7</v>
      </c>
    </row>
    <row r="131" spans="1:12" ht="24.95" customHeight="1" x14ac:dyDescent="0.25">
      <c r="A131" s="7">
        <v>129</v>
      </c>
      <c r="B131" s="3" t="s">
        <v>1200</v>
      </c>
      <c r="C131" s="3" t="s">
        <v>1201</v>
      </c>
      <c r="D131" s="3" t="s">
        <v>1202</v>
      </c>
      <c r="E131" s="10" t="s">
        <v>1203</v>
      </c>
      <c r="F131" s="4" t="s">
        <v>12</v>
      </c>
      <c r="G131" s="3" t="s">
        <v>692</v>
      </c>
      <c r="H131" s="5">
        <v>6.1</v>
      </c>
      <c r="I131" s="5">
        <v>305</v>
      </c>
      <c r="J131" s="5">
        <v>7.8064999999999998</v>
      </c>
      <c r="K131" s="5">
        <v>305</v>
      </c>
      <c r="L131" s="3" t="s">
        <v>7</v>
      </c>
    </row>
    <row r="132" spans="1:12" ht="24.95" customHeight="1" x14ac:dyDescent="0.25">
      <c r="A132" s="7">
        <v>130</v>
      </c>
      <c r="B132" s="3" t="s">
        <v>1204</v>
      </c>
      <c r="C132" s="3" t="s">
        <v>1205</v>
      </c>
      <c r="D132" s="3" t="s">
        <v>1206</v>
      </c>
      <c r="E132" s="10" t="s">
        <v>1207</v>
      </c>
      <c r="F132" s="4" t="s">
        <v>12</v>
      </c>
      <c r="G132" s="3" t="s">
        <v>692</v>
      </c>
      <c r="H132" s="5">
        <v>33.704999999999998</v>
      </c>
      <c r="I132" s="5">
        <v>1685.25</v>
      </c>
      <c r="J132" s="5">
        <v>35.721200000000003</v>
      </c>
      <c r="K132" s="5">
        <v>1685.25</v>
      </c>
      <c r="L132" s="3" t="s">
        <v>7</v>
      </c>
    </row>
    <row r="133" spans="1:12" ht="24.95" customHeight="1" x14ac:dyDescent="0.25">
      <c r="A133" s="7">
        <v>131</v>
      </c>
      <c r="B133" s="3" t="s">
        <v>1208</v>
      </c>
      <c r="C133" s="3" t="s">
        <v>1209</v>
      </c>
      <c r="D133" s="3" t="s">
        <v>1210</v>
      </c>
      <c r="E133" s="10" t="s">
        <v>1211</v>
      </c>
      <c r="F133" s="4" t="s">
        <v>12</v>
      </c>
      <c r="G133" s="3" t="s">
        <v>692</v>
      </c>
      <c r="H133" s="5">
        <v>2.5</v>
      </c>
      <c r="I133" s="5">
        <v>125</v>
      </c>
      <c r="J133" s="5">
        <v>22.822600000000001</v>
      </c>
      <c r="K133" s="5">
        <v>125</v>
      </c>
      <c r="L133" s="3" t="s">
        <v>7</v>
      </c>
    </row>
    <row r="134" spans="1:12" ht="24.95" customHeight="1" x14ac:dyDescent="0.25">
      <c r="A134" s="7">
        <v>132</v>
      </c>
      <c r="B134" s="3" t="s">
        <v>1212</v>
      </c>
      <c r="C134" s="3" t="s">
        <v>1213</v>
      </c>
      <c r="D134" s="3" t="s">
        <v>1214</v>
      </c>
      <c r="E134" s="10" t="s">
        <v>1215</v>
      </c>
      <c r="F134" s="4" t="s">
        <v>12</v>
      </c>
      <c r="G134" s="3" t="s">
        <v>692</v>
      </c>
      <c r="H134" s="5">
        <v>12.3</v>
      </c>
      <c r="I134" s="5">
        <v>615</v>
      </c>
      <c r="J134" s="6"/>
      <c r="K134" s="5">
        <v>0</v>
      </c>
      <c r="L134" s="3" t="s">
        <v>7</v>
      </c>
    </row>
    <row r="135" spans="1:12" ht="24.95" customHeight="1" x14ac:dyDescent="0.25">
      <c r="A135" s="7">
        <v>133</v>
      </c>
      <c r="B135" s="3" t="s">
        <v>1216</v>
      </c>
      <c r="C135" s="3" t="s">
        <v>1217</v>
      </c>
      <c r="D135" s="3" t="s">
        <v>1218</v>
      </c>
      <c r="E135" s="10" t="s">
        <v>1219</v>
      </c>
      <c r="F135" s="4" t="s">
        <v>12</v>
      </c>
      <c r="G135" s="3" t="s">
        <v>692</v>
      </c>
      <c r="H135" s="5">
        <v>1</v>
      </c>
      <c r="I135" s="5">
        <v>50</v>
      </c>
      <c r="J135" s="5">
        <v>3.1816</v>
      </c>
      <c r="K135" s="5">
        <v>50</v>
      </c>
      <c r="L135" s="3" t="s">
        <v>7</v>
      </c>
    </row>
    <row r="136" spans="1:12" ht="24.95" customHeight="1" x14ac:dyDescent="0.25">
      <c r="A136" s="7">
        <v>134</v>
      </c>
      <c r="B136" s="3" t="s">
        <v>1220</v>
      </c>
      <c r="C136" s="3" t="s">
        <v>1221</v>
      </c>
      <c r="D136" s="3" t="s">
        <v>1222</v>
      </c>
      <c r="E136" s="10" t="s">
        <v>1223</v>
      </c>
      <c r="F136" s="4" t="s">
        <v>12</v>
      </c>
      <c r="G136" s="3" t="s">
        <v>692</v>
      </c>
      <c r="H136" s="5">
        <v>4.25</v>
      </c>
      <c r="I136" s="5">
        <v>212.5</v>
      </c>
      <c r="J136" s="5">
        <v>4.3045999999999998</v>
      </c>
      <c r="K136" s="5">
        <v>212.5</v>
      </c>
      <c r="L136" s="3" t="s">
        <v>7</v>
      </c>
    </row>
    <row r="137" spans="1:12" ht="24.95" customHeight="1" x14ac:dyDescent="0.25">
      <c r="A137" s="7">
        <v>135</v>
      </c>
      <c r="B137" s="3" t="s">
        <v>1224</v>
      </c>
      <c r="C137" s="3" t="s">
        <v>1225</v>
      </c>
      <c r="D137" s="3" t="s">
        <v>1226</v>
      </c>
      <c r="E137" s="10" t="s">
        <v>1227</v>
      </c>
      <c r="F137" s="4" t="s">
        <v>12</v>
      </c>
      <c r="G137" s="3" t="s">
        <v>692</v>
      </c>
      <c r="H137" s="5">
        <v>7.75</v>
      </c>
      <c r="I137" s="5">
        <v>387.5</v>
      </c>
      <c r="J137" s="5">
        <v>9.2529000000000003</v>
      </c>
      <c r="K137" s="5">
        <v>387.5</v>
      </c>
      <c r="L137" s="3" t="s">
        <v>7</v>
      </c>
    </row>
    <row r="138" spans="1:12" ht="24.95" customHeight="1" x14ac:dyDescent="0.25">
      <c r="A138" s="7">
        <v>136</v>
      </c>
      <c r="B138" s="3" t="s">
        <v>1228</v>
      </c>
      <c r="C138" s="3" t="s">
        <v>1229</v>
      </c>
      <c r="D138" s="3" t="s">
        <v>1230</v>
      </c>
      <c r="E138" s="10" t="s">
        <v>1231</v>
      </c>
      <c r="F138" s="4" t="s">
        <v>12</v>
      </c>
      <c r="G138" s="3" t="s">
        <v>692</v>
      </c>
      <c r="H138" s="5">
        <v>67.8</v>
      </c>
      <c r="I138" s="5">
        <v>3390</v>
      </c>
      <c r="J138" s="5">
        <v>66.802199999999999</v>
      </c>
      <c r="K138" s="5">
        <v>3340.11</v>
      </c>
      <c r="L138" s="3" t="s">
        <v>7</v>
      </c>
    </row>
    <row r="139" spans="1:12" ht="24.95" customHeight="1" x14ac:dyDescent="0.25">
      <c r="A139" s="7">
        <v>137</v>
      </c>
      <c r="B139" s="3" t="s">
        <v>1232</v>
      </c>
      <c r="C139" s="3" t="s">
        <v>1233</v>
      </c>
      <c r="D139" s="3" t="s">
        <v>1234</v>
      </c>
      <c r="E139" s="10" t="s">
        <v>1235</v>
      </c>
      <c r="F139" s="4" t="s">
        <v>12</v>
      </c>
      <c r="G139" s="3" t="s">
        <v>692</v>
      </c>
      <c r="H139" s="5">
        <v>10.4</v>
      </c>
      <c r="I139" s="5">
        <v>520</v>
      </c>
      <c r="J139" s="5">
        <v>14.154500000000001</v>
      </c>
      <c r="K139" s="5">
        <v>520</v>
      </c>
      <c r="L139" s="3" t="s">
        <v>7</v>
      </c>
    </row>
    <row r="140" spans="1:12" ht="24.95" customHeight="1" x14ac:dyDescent="0.25">
      <c r="A140" s="7">
        <v>138</v>
      </c>
      <c r="B140" s="3" t="s">
        <v>1236</v>
      </c>
      <c r="C140" s="3" t="s">
        <v>1237</v>
      </c>
      <c r="D140" s="3" t="s">
        <v>1238</v>
      </c>
      <c r="E140" s="10" t="s">
        <v>1239</v>
      </c>
      <c r="F140" s="4" t="s">
        <v>12</v>
      </c>
      <c r="G140" s="3" t="s">
        <v>692</v>
      </c>
      <c r="H140" s="5">
        <v>2.5</v>
      </c>
      <c r="I140" s="5">
        <v>125</v>
      </c>
      <c r="J140" s="5">
        <v>3.7248999999999999</v>
      </c>
      <c r="K140" s="5">
        <v>125</v>
      </c>
      <c r="L140" s="3" t="s">
        <v>7</v>
      </c>
    </row>
    <row r="141" spans="1:12" ht="24.95" customHeight="1" x14ac:dyDescent="0.25">
      <c r="A141" s="7">
        <v>139</v>
      </c>
      <c r="B141" s="3" t="s">
        <v>1240</v>
      </c>
      <c r="C141" s="3" t="s">
        <v>1241</v>
      </c>
      <c r="D141" s="3" t="s">
        <v>1242</v>
      </c>
      <c r="E141" s="10" t="s">
        <v>1243</v>
      </c>
      <c r="F141" s="4" t="s">
        <v>12</v>
      </c>
      <c r="G141" s="3" t="s">
        <v>692</v>
      </c>
      <c r="H141" s="5">
        <v>6.61</v>
      </c>
      <c r="I141" s="5">
        <v>330.5</v>
      </c>
      <c r="J141" s="5">
        <v>12.4801</v>
      </c>
      <c r="K141" s="5">
        <v>330.5</v>
      </c>
      <c r="L141" s="3" t="s">
        <v>7</v>
      </c>
    </row>
    <row r="142" spans="1:12" ht="24.95" customHeight="1" x14ac:dyDescent="0.25">
      <c r="A142" s="7">
        <v>140</v>
      </c>
      <c r="B142" s="3" t="s">
        <v>1244</v>
      </c>
      <c r="C142" s="3" t="s">
        <v>1245</v>
      </c>
      <c r="D142" s="3" t="s">
        <v>1246</v>
      </c>
      <c r="E142" s="10" t="s">
        <v>1247</v>
      </c>
      <c r="F142" s="4" t="s">
        <v>12</v>
      </c>
      <c r="G142" s="3" t="s">
        <v>692</v>
      </c>
      <c r="H142" s="5">
        <v>5.4</v>
      </c>
      <c r="I142" s="5">
        <v>270</v>
      </c>
      <c r="J142" s="5">
        <v>14.368499999999999</v>
      </c>
      <c r="K142" s="5">
        <v>270</v>
      </c>
      <c r="L142" s="3" t="s">
        <v>7</v>
      </c>
    </row>
    <row r="143" spans="1:12" ht="24.95" customHeight="1" x14ac:dyDescent="0.25">
      <c r="A143" s="7">
        <v>141</v>
      </c>
      <c r="B143" s="3" t="s">
        <v>1248</v>
      </c>
      <c r="C143" s="3" t="s">
        <v>1249</v>
      </c>
      <c r="D143" s="3" t="s">
        <v>1250</v>
      </c>
      <c r="E143" s="10" t="s">
        <v>1251</v>
      </c>
      <c r="F143" s="4" t="s">
        <v>12</v>
      </c>
      <c r="G143" s="3" t="s">
        <v>692</v>
      </c>
      <c r="H143" s="5">
        <v>13.6</v>
      </c>
      <c r="I143" s="5">
        <v>680</v>
      </c>
      <c r="J143" s="6"/>
      <c r="K143" s="5">
        <v>0</v>
      </c>
      <c r="L143" s="3" t="s">
        <v>7</v>
      </c>
    </row>
    <row r="144" spans="1:12" ht="24.95" customHeight="1" x14ac:dyDescent="0.25">
      <c r="A144" s="7">
        <v>142</v>
      </c>
      <c r="B144" s="3" t="s">
        <v>1252</v>
      </c>
      <c r="C144" s="3" t="s">
        <v>1253</v>
      </c>
      <c r="D144" s="3" t="s">
        <v>1254</v>
      </c>
      <c r="E144" s="10" t="s">
        <v>1255</v>
      </c>
      <c r="F144" s="4" t="s">
        <v>12</v>
      </c>
      <c r="G144" s="3" t="s">
        <v>692</v>
      </c>
      <c r="H144" s="5">
        <v>20.2</v>
      </c>
      <c r="I144" s="5">
        <v>1010</v>
      </c>
      <c r="J144" s="5">
        <v>20.808700000000002</v>
      </c>
      <c r="K144" s="5">
        <v>1010</v>
      </c>
      <c r="L144" s="3" t="s">
        <v>7</v>
      </c>
    </row>
    <row r="145" spans="1:12" ht="24.95" customHeight="1" x14ac:dyDescent="0.25">
      <c r="A145" s="7">
        <v>143</v>
      </c>
      <c r="B145" s="3" t="s">
        <v>1256</v>
      </c>
      <c r="C145" s="3" t="s">
        <v>1257</v>
      </c>
      <c r="D145" s="3" t="s">
        <v>1258</v>
      </c>
      <c r="E145" s="10" t="s">
        <v>1259</v>
      </c>
      <c r="F145" s="4" t="s">
        <v>12</v>
      </c>
      <c r="G145" s="3" t="s">
        <v>692</v>
      </c>
      <c r="H145" s="5">
        <v>4</v>
      </c>
      <c r="I145" s="5">
        <v>200</v>
      </c>
      <c r="J145" s="5">
        <v>9.4365000000000006</v>
      </c>
      <c r="K145" s="5">
        <v>200</v>
      </c>
      <c r="L145" s="3" t="s">
        <v>7</v>
      </c>
    </row>
    <row r="146" spans="1:12" ht="24.95" customHeight="1" x14ac:dyDescent="0.25">
      <c r="A146" s="7">
        <v>144</v>
      </c>
      <c r="B146" s="3" t="s">
        <v>1260</v>
      </c>
      <c r="C146" s="3" t="s">
        <v>1261</v>
      </c>
      <c r="D146" s="3" t="s">
        <v>1262</v>
      </c>
      <c r="E146" s="10" t="s">
        <v>1263</v>
      </c>
      <c r="F146" s="4" t="s">
        <v>12</v>
      </c>
      <c r="G146" s="3" t="s">
        <v>692</v>
      </c>
      <c r="H146" s="5">
        <v>1.35</v>
      </c>
      <c r="I146" s="5">
        <v>67.5</v>
      </c>
      <c r="J146" s="5">
        <v>4.6582999999999997</v>
      </c>
      <c r="K146" s="5">
        <v>67.5</v>
      </c>
      <c r="L146" s="3" t="s">
        <v>7</v>
      </c>
    </row>
    <row r="147" spans="1:12" ht="24.95" customHeight="1" x14ac:dyDescent="0.25">
      <c r="A147" s="7">
        <v>145</v>
      </c>
      <c r="B147" s="3" t="s">
        <v>1264</v>
      </c>
      <c r="C147" s="3" t="s">
        <v>1265</v>
      </c>
      <c r="D147" s="3" t="s">
        <v>1266</v>
      </c>
      <c r="E147" s="10" t="s">
        <v>1267</v>
      </c>
      <c r="F147" s="4" t="s">
        <v>12</v>
      </c>
      <c r="G147" s="3" t="s">
        <v>692</v>
      </c>
      <c r="H147" s="5">
        <v>1.25</v>
      </c>
      <c r="I147" s="5">
        <v>62.5</v>
      </c>
      <c r="J147" s="6"/>
      <c r="K147" s="5">
        <v>0</v>
      </c>
      <c r="L147" s="3" t="s">
        <v>7</v>
      </c>
    </row>
    <row r="148" spans="1:12" ht="24.95" customHeight="1" x14ac:dyDescent="0.25">
      <c r="A148" s="7">
        <v>146</v>
      </c>
      <c r="B148" s="3" t="s">
        <v>1268</v>
      </c>
      <c r="C148" s="3" t="s">
        <v>1269</v>
      </c>
      <c r="D148" s="3" t="s">
        <v>1270</v>
      </c>
      <c r="E148" s="10" t="s">
        <v>1271</v>
      </c>
      <c r="F148" s="4" t="s">
        <v>12</v>
      </c>
      <c r="G148" s="3" t="s">
        <v>692</v>
      </c>
      <c r="H148" s="5">
        <v>10.16</v>
      </c>
      <c r="I148" s="5">
        <v>508</v>
      </c>
      <c r="J148" s="5">
        <v>10.179500000000001</v>
      </c>
      <c r="K148" s="5">
        <v>508</v>
      </c>
      <c r="L148" s="3" t="s">
        <v>7</v>
      </c>
    </row>
    <row r="149" spans="1:12" ht="24.95" customHeight="1" x14ac:dyDescent="0.25">
      <c r="A149" s="7">
        <v>147</v>
      </c>
      <c r="B149" s="3" t="s">
        <v>1272</v>
      </c>
      <c r="C149" s="3" t="s">
        <v>1273</v>
      </c>
      <c r="D149" s="3" t="s">
        <v>1274</v>
      </c>
      <c r="E149" s="10" t="s">
        <v>1275</v>
      </c>
      <c r="F149" s="4" t="s">
        <v>12</v>
      </c>
      <c r="G149" s="3" t="s">
        <v>692</v>
      </c>
      <c r="H149" s="5">
        <v>13.8</v>
      </c>
      <c r="I149" s="5">
        <v>690</v>
      </c>
      <c r="J149" s="5">
        <v>17.383099999999999</v>
      </c>
      <c r="K149" s="5">
        <v>690</v>
      </c>
      <c r="L149" s="3" t="s">
        <v>7</v>
      </c>
    </row>
    <row r="150" spans="1:12" ht="24.95" customHeight="1" x14ac:dyDescent="0.25">
      <c r="A150" s="7">
        <v>148</v>
      </c>
      <c r="B150" s="3" t="s">
        <v>1276</v>
      </c>
      <c r="C150" s="3" t="s">
        <v>1277</v>
      </c>
      <c r="D150" s="3" t="s">
        <v>1278</v>
      </c>
      <c r="E150" s="10" t="s">
        <v>1279</v>
      </c>
      <c r="F150" s="4" t="s">
        <v>12</v>
      </c>
      <c r="G150" s="3" t="s">
        <v>692</v>
      </c>
      <c r="H150" s="5">
        <v>2.4</v>
      </c>
      <c r="I150" s="5">
        <v>120</v>
      </c>
      <c r="J150" s="5">
        <v>7.0709999999999997</v>
      </c>
      <c r="K150" s="5">
        <v>120</v>
      </c>
      <c r="L150" s="3" t="s">
        <v>7</v>
      </c>
    </row>
    <row r="151" spans="1:12" x14ac:dyDescent="0.25">
      <c r="A151" s="8"/>
      <c r="E151" s="11"/>
      <c r="F151" s="1"/>
      <c r="K151" s="13">
        <f>SUM(K3:K150)</f>
        <v>32063.455000000002</v>
      </c>
    </row>
  </sheetData>
  <mergeCells count="1">
    <mergeCell ref="A1:L1"/>
  </mergeCells>
  <pageMargins left="0.7" right="0.7" top="0.75" bottom="0.75" header="0.3" footer="0.3"/>
  <pageSetup paperSize="9" scale="79" fitToHeight="0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topLeftCell="A67" workbookViewId="0">
      <selection activeCell="L9" sqref="L9"/>
    </sheetView>
  </sheetViews>
  <sheetFormatPr defaultRowHeight="15" x14ac:dyDescent="0.25"/>
  <cols>
    <col min="2" max="2" width="11.5703125" customWidth="1"/>
    <col min="3" max="3" width="13.42578125" customWidth="1"/>
    <col min="4" max="5" width="15" customWidth="1"/>
    <col min="6" max="6" width="13" customWidth="1"/>
    <col min="8" max="8" width="13" customWidth="1"/>
    <col min="9" max="9" width="17.140625" customWidth="1"/>
    <col min="10" max="10" width="13.28515625" customWidth="1"/>
    <col min="11" max="11" width="16.42578125" customWidth="1"/>
    <col min="12" max="12" width="18.85546875" customWidth="1"/>
  </cols>
  <sheetData>
    <row r="1" spans="1:12" ht="30.75" customHeight="1" x14ac:dyDescent="0.25">
      <c r="A1" s="12" t="s">
        <v>2265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2264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2260</v>
      </c>
      <c r="I2" s="2" t="s">
        <v>2261</v>
      </c>
      <c r="J2" s="2" t="s">
        <v>2262</v>
      </c>
      <c r="K2" s="9" t="s">
        <v>2263</v>
      </c>
      <c r="L2" s="2" t="s">
        <v>6</v>
      </c>
    </row>
    <row r="3" spans="1:12" ht="24.95" customHeight="1" x14ac:dyDescent="0.25">
      <c r="A3" s="7">
        <v>1</v>
      </c>
      <c r="B3" s="3" t="s">
        <v>1280</v>
      </c>
      <c r="C3" s="3" t="s">
        <v>1281</v>
      </c>
      <c r="D3" s="3" t="s">
        <v>1282</v>
      </c>
      <c r="E3" s="10" t="s">
        <v>1283</v>
      </c>
      <c r="F3" s="4" t="s">
        <v>12</v>
      </c>
      <c r="G3" s="3" t="s">
        <v>1284</v>
      </c>
      <c r="H3" s="5">
        <v>10</v>
      </c>
      <c r="I3" s="5">
        <v>500</v>
      </c>
      <c r="J3" s="5">
        <v>10</v>
      </c>
      <c r="K3" s="5">
        <v>500</v>
      </c>
      <c r="L3" s="3" t="s">
        <v>7</v>
      </c>
    </row>
    <row r="4" spans="1:12" ht="24.95" customHeight="1" x14ac:dyDescent="0.25">
      <c r="A4" s="7">
        <v>2</v>
      </c>
      <c r="B4" s="3" t="s">
        <v>1285</v>
      </c>
      <c r="C4" s="3" t="s">
        <v>1286</v>
      </c>
      <c r="D4" s="3" t="s">
        <v>1287</v>
      </c>
      <c r="E4" s="10" t="s">
        <v>1288</v>
      </c>
      <c r="F4" s="4" t="s">
        <v>12</v>
      </c>
      <c r="G4" s="3" t="s">
        <v>1284</v>
      </c>
      <c r="H4" s="5">
        <v>3.25</v>
      </c>
      <c r="I4" s="5">
        <v>162.5</v>
      </c>
      <c r="J4" s="5">
        <v>5.9972000000000003</v>
      </c>
      <c r="K4" s="5">
        <v>162.5</v>
      </c>
      <c r="L4" s="3" t="s">
        <v>7</v>
      </c>
    </row>
    <row r="5" spans="1:12" ht="24.95" customHeight="1" x14ac:dyDescent="0.25">
      <c r="A5" s="7">
        <v>3</v>
      </c>
      <c r="B5" s="3" t="s">
        <v>1289</v>
      </c>
      <c r="C5" s="3" t="s">
        <v>1290</v>
      </c>
      <c r="D5" s="3" t="s">
        <v>1291</v>
      </c>
      <c r="E5" s="10" t="s">
        <v>1292</v>
      </c>
      <c r="F5" s="4" t="s">
        <v>12</v>
      </c>
      <c r="G5" s="3" t="s">
        <v>1284</v>
      </c>
      <c r="H5" s="5">
        <v>4.5</v>
      </c>
      <c r="I5" s="5">
        <v>225</v>
      </c>
      <c r="J5" s="5">
        <v>5.3535000000000004</v>
      </c>
      <c r="K5" s="5">
        <v>225</v>
      </c>
      <c r="L5" s="3" t="s">
        <v>7</v>
      </c>
    </row>
    <row r="6" spans="1:12" ht="24.95" customHeight="1" x14ac:dyDescent="0.25">
      <c r="A6" s="7">
        <v>4</v>
      </c>
      <c r="B6" s="3" t="s">
        <v>1293</v>
      </c>
      <c r="C6" s="3" t="s">
        <v>1294</v>
      </c>
      <c r="D6" s="3" t="s">
        <v>1295</v>
      </c>
      <c r="E6" s="10" t="s">
        <v>1296</v>
      </c>
      <c r="F6" s="4" t="s">
        <v>12</v>
      </c>
      <c r="G6" s="3" t="s">
        <v>1284</v>
      </c>
      <c r="H6" s="5">
        <v>6.46</v>
      </c>
      <c r="I6" s="5">
        <v>323</v>
      </c>
      <c r="J6" s="5">
        <v>6.6303000000000001</v>
      </c>
      <c r="K6" s="5">
        <v>323</v>
      </c>
      <c r="L6" s="3" t="s">
        <v>7</v>
      </c>
    </row>
    <row r="7" spans="1:12" ht="24.95" customHeight="1" x14ac:dyDescent="0.25">
      <c r="A7" s="7">
        <v>5</v>
      </c>
      <c r="B7" s="3" t="s">
        <v>1297</v>
      </c>
      <c r="C7" s="3" t="s">
        <v>1298</v>
      </c>
      <c r="D7" s="3" t="s">
        <v>1299</v>
      </c>
      <c r="E7" s="10" t="s">
        <v>1300</v>
      </c>
      <c r="F7" s="4" t="s">
        <v>12</v>
      </c>
      <c r="G7" s="3" t="s">
        <v>1284</v>
      </c>
      <c r="H7" s="5">
        <v>2.75</v>
      </c>
      <c r="I7" s="5">
        <v>137.5</v>
      </c>
      <c r="J7" s="5">
        <v>4.4741999999999997</v>
      </c>
      <c r="K7" s="5">
        <v>137.5</v>
      </c>
      <c r="L7" s="3" t="s">
        <v>7</v>
      </c>
    </row>
    <row r="8" spans="1:12" ht="24.95" customHeight="1" x14ac:dyDescent="0.25">
      <c r="A8" s="7">
        <v>6</v>
      </c>
      <c r="B8" s="3" t="s">
        <v>1301</v>
      </c>
      <c r="C8" s="3" t="s">
        <v>1302</v>
      </c>
      <c r="D8" s="3" t="s">
        <v>1303</v>
      </c>
      <c r="E8" s="10" t="s">
        <v>1304</v>
      </c>
      <c r="F8" s="4" t="s">
        <v>12</v>
      </c>
      <c r="G8" s="3" t="s">
        <v>1284</v>
      </c>
      <c r="H8" s="5">
        <v>4.13</v>
      </c>
      <c r="I8" s="5">
        <v>206.5</v>
      </c>
      <c r="J8" s="5">
        <v>5.3224</v>
      </c>
      <c r="K8" s="5">
        <v>206.5</v>
      </c>
      <c r="L8" s="3" t="s">
        <v>7</v>
      </c>
    </row>
    <row r="9" spans="1:12" ht="24.95" customHeight="1" x14ac:dyDescent="0.25">
      <c r="A9" s="7">
        <v>7</v>
      </c>
      <c r="B9" s="3" t="s">
        <v>1305</v>
      </c>
      <c r="C9" s="3" t="s">
        <v>1306</v>
      </c>
      <c r="D9" s="3" t="s">
        <v>1307</v>
      </c>
      <c r="E9" s="10" t="s">
        <v>1308</v>
      </c>
      <c r="F9" s="4" t="s">
        <v>12</v>
      </c>
      <c r="G9" s="3" t="s">
        <v>1284</v>
      </c>
      <c r="H9" s="5">
        <v>2.9</v>
      </c>
      <c r="I9" s="5">
        <v>145</v>
      </c>
      <c r="J9" s="5">
        <v>4.0930999999999997</v>
      </c>
      <c r="K9" s="5">
        <v>145</v>
      </c>
      <c r="L9" s="3" t="s">
        <v>7</v>
      </c>
    </row>
    <row r="10" spans="1:12" ht="24.95" customHeight="1" x14ac:dyDescent="0.25">
      <c r="A10" s="7">
        <v>8</v>
      </c>
      <c r="B10" s="3" t="s">
        <v>1309</v>
      </c>
      <c r="C10" s="3" t="s">
        <v>1310</v>
      </c>
      <c r="D10" s="3" t="s">
        <v>1311</v>
      </c>
      <c r="E10" s="10" t="s">
        <v>1312</v>
      </c>
      <c r="F10" s="4" t="s">
        <v>12</v>
      </c>
      <c r="G10" s="3" t="s">
        <v>1284</v>
      </c>
      <c r="H10" s="5">
        <v>3.38</v>
      </c>
      <c r="I10" s="5">
        <v>169</v>
      </c>
      <c r="J10" s="6"/>
      <c r="K10" s="5">
        <v>0</v>
      </c>
      <c r="L10" s="3" t="s">
        <v>7</v>
      </c>
    </row>
    <row r="11" spans="1:12" ht="24.95" customHeight="1" x14ac:dyDescent="0.25">
      <c r="A11" s="7">
        <v>9</v>
      </c>
      <c r="B11" s="3" t="s">
        <v>1313</v>
      </c>
      <c r="C11" s="3" t="s">
        <v>1314</v>
      </c>
      <c r="D11" s="3" t="s">
        <v>1315</v>
      </c>
      <c r="E11" s="10" t="s">
        <v>1316</v>
      </c>
      <c r="F11" s="4" t="s">
        <v>12</v>
      </c>
      <c r="G11" s="3" t="s">
        <v>1284</v>
      </c>
      <c r="H11" s="5">
        <v>2</v>
      </c>
      <c r="I11" s="5">
        <v>100</v>
      </c>
      <c r="J11" s="5">
        <v>4.0799000000000003</v>
      </c>
      <c r="K11" s="5">
        <v>100</v>
      </c>
      <c r="L11" s="3" t="s">
        <v>7</v>
      </c>
    </row>
    <row r="12" spans="1:12" ht="24.95" customHeight="1" x14ac:dyDescent="0.25">
      <c r="A12" s="7">
        <v>10</v>
      </c>
      <c r="B12" s="3" t="s">
        <v>1317</v>
      </c>
      <c r="C12" s="3" t="s">
        <v>1318</v>
      </c>
      <c r="D12" s="3" t="s">
        <v>1319</v>
      </c>
      <c r="E12" s="10" t="s">
        <v>1320</v>
      </c>
      <c r="F12" s="4" t="s">
        <v>12</v>
      </c>
      <c r="G12" s="3" t="s">
        <v>1284</v>
      </c>
      <c r="H12" s="5">
        <v>3.6</v>
      </c>
      <c r="I12" s="5">
        <v>180</v>
      </c>
      <c r="J12" s="5">
        <v>2.9094000000000002</v>
      </c>
      <c r="K12" s="5">
        <v>145.47</v>
      </c>
      <c r="L12" s="3" t="s">
        <v>7</v>
      </c>
    </row>
    <row r="13" spans="1:12" ht="24.95" customHeight="1" x14ac:dyDescent="0.25">
      <c r="A13" s="7">
        <v>11</v>
      </c>
      <c r="B13" s="3" t="s">
        <v>1321</v>
      </c>
      <c r="C13" s="3" t="s">
        <v>1322</v>
      </c>
      <c r="D13" s="3" t="s">
        <v>1323</v>
      </c>
      <c r="E13" s="10" t="s">
        <v>1324</v>
      </c>
      <c r="F13" s="4" t="s">
        <v>12</v>
      </c>
      <c r="G13" s="3" t="s">
        <v>1284</v>
      </c>
      <c r="H13" s="5">
        <v>5</v>
      </c>
      <c r="I13" s="5">
        <v>250</v>
      </c>
      <c r="J13" s="5">
        <v>6.1250999999999998</v>
      </c>
      <c r="K13" s="5">
        <v>250</v>
      </c>
      <c r="L13" s="3" t="s">
        <v>7</v>
      </c>
    </row>
    <row r="14" spans="1:12" ht="24.95" customHeight="1" x14ac:dyDescent="0.25">
      <c r="A14" s="7">
        <v>12</v>
      </c>
      <c r="B14" s="3" t="s">
        <v>1325</v>
      </c>
      <c r="C14" s="3" t="s">
        <v>1326</v>
      </c>
      <c r="D14" s="3" t="s">
        <v>1327</v>
      </c>
      <c r="E14" s="10" t="s">
        <v>234</v>
      </c>
      <c r="F14" s="4" t="s">
        <v>12</v>
      </c>
      <c r="G14" s="3" t="s">
        <v>1284</v>
      </c>
      <c r="H14" s="5">
        <v>4.3</v>
      </c>
      <c r="I14" s="5">
        <v>215</v>
      </c>
      <c r="J14" s="5">
        <v>7.7601000000000004</v>
      </c>
      <c r="K14" s="5">
        <v>215</v>
      </c>
      <c r="L14" s="3" t="s">
        <v>7</v>
      </c>
    </row>
    <row r="15" spans="1:12" ht="24.95" customHeight="1" x14ac:dyDescent="0.25">
      <c r="A15" s="7">
        <v>13</v>
      </c>
      <c r="B15" s="3" t="s">
        <v>1328</v>
      </c>
      <c r="C15" s="3" t="s">
        <v>1329</v>
      </c>
      <c r="D15" s="3" t="s">
        <v>1330</v>
      </c>
      <c r="E15" s="10" t="s">
        <v>1331</v>
      </c>
      <c r="F15" s="4" t="s">
        <v>12</v>
      </c>
      <c r="G15" s="3" t="s">
        <v>1284</v>
      </c>
      <c r="H15" s="5">
        <v>3.75</v>
      </c>
      <c r="I15" s="5">
        <v>187.5</v>
      </c>
      <c r="J15" s="5">
        <v>5.1017000000000001</v>
      </c>
      <c r="K15" s="5">
        <v>187.5</v>
      </c>
      <c r="L15" s="3" t="s">
        <v>7</v>
      </c>
    </row>
    <row r="16" spans="1:12" ht="24.95" customHeight="1" x14ac:dyDescent="0.25">
      <c r="A16" s="7">
        <v>14</v>
      </c>
      <c r="B16" s="3" t="s">
        <v>1332</v>
      </c>
      <c r="C16" s="3" t="s">
        <v>1333</v>
      </c>
      <c r="D16" s="3" t="s">
        <v>1334</v>
      </c>
      <c r="E16" s="10" t="s">
        <v>1335</v>
      </c>
      <c r="F16" s="4" t="s">
        <v>12</v>
      </c>
      <c r="G16" s="3" t="s">
        <v>1284</v>
      </c>
      <c r="H16" s="5">
        <v>1.5</v>
      </c>
      <c r="I16" s="5">
        <v>75</v>
      </c>
      <c r="J16" s="5">
        <v>3.7702</v>
      </c>
      <c r="K16" s="5">
        <v>75</v>
      </c>
      <c r="L16" s="3" t="s">
        <v>7</v>
      </c>
    </row>
    <row r="17" spans="1:12" ht="24.95" customHeight="1" x14ac:dyDescent="0.25">
      <c r="A17" s="7">
        <v>15</v>
      </c>
      <c r="B17" s="3" t="s">
        <v>1336</v>
      </c>
      <c r="C17" s="3" t="s">
        <v>1337</v>
      </c>
      <c r="D17" s="3" t="s">
        <v>1338</v>
      </c>
      <c r="E17" s="10" t="s">
        <v>1339</v>
      </c>
      <c r="F17" s="4" t="s">
        <v>12</v>
      </c>
      <c r="G17" s="3" t="s">
        <v>1284</v>
      </c>
      <c r="H17" s="5">
        <v>2.4</v>
      </c>
      <c r="I17" s="5">
        <v>120</v>
      </c>
      <c r="J17" s="5">
        <v>2.4485000000000001</v>
      </c>
      <c r="K17" s="5">
        <v>120</v>
      </c>
      <c r="L17" s="3" t="s">
        <v>7</v>
      </c>
    </row>
    <row r="18" spans="1:12" ht="24.95" customHeight="1" x14ac:dyDescent="0.25">
      <c r="A18" s="7">
        <v>16</v>
      </c>
      <c r="B18" s="3" t="s">
        <v>1340</v>
      </c>
      <c r="C18" s="3" t="s">
        <v>1341</v>
      </c>
      <c r="D18" s="3" t="s">
        <v>1342</v>
      </c>
      <c r="E18" s="10" t="s">
        <v>1343</v>
      </c>
      <c r="F18" s="4" t="s">
        <v>12</v>
      </c>
      <c r="G18" s="3" t="s">
        <v>1284</v>
      </c>
      <c r="H18" s="5">
        <v>4.9000000000000004</v>
      </c>
      <c r="I18" s="5">
        <v>245</v>
      </c>
      <c r="J18" s="5">
        <v>4.9268000000000001</v>
      </c>
      <c r="K18" s="5">
        <v>245.00000000000003</v>
      </c>
      <c r="L18" s="3" t="s">
        <v>7</v>
      </c>
    </row>
    <row r="19" spans="1:12" ht="24.95" customHeight="1" x14ac:dyDescent="0.25">
      <c r="A19" s="7">
        <v>17</v>
      </c>
      <c r="B19" s="3" t="s">
        <v>1344</v>
      </c>
      <c r="C19" s="3" t="s">
        <v>1345</v>
      </c>
      <c r="D19" s="3" t="s">
        <v>1346</v>
      </c>
      <c r="E19" s="10" t="s">
        <v>1347</v>
      </c>
      <c r="F19" s="4" t="s">
        <v>12</v>
      </c>
      <c r="G19" s="3" t="s">
        <v>1284</v>
      </c>
      <c r="H19" s="5">
        <v>2</v>
      </c>
      <c r="I19" s="5">
        <v>100</v>
      </c>
      <c r="J19" s="5">
        <v>6.8411</v>
      </c>
      <c r="K19" s="5">
        <v>100</v>
      </c>
      <c r="L19" s="3" t="s">
        <v>7</v>
      </c>
    </row>
    <row r="20" spans="1:12" ht="24.95" customHeight="1" x14ac:dyDescent="0.25">
      <c r="A20" s="7">
        <v>18</v>
      </c>
      <c r="B20" s="3" t="s">
        <v>1348</v>
      </c>
      <c r="C20" s="3" t="s">
        <v>1349</v>
      </c>
      <c r="D20" s="3" t="s">
        <v>1350</v>
      </c>
      <c r="E20" s="10" t="s">
        <v>1351</v>
      </c>
      <c r="F20" s="4" t="s">
        <v>12</v>
      </c>
      <c r="G20" s="3" t="s">
        <v>1284</v>
      </c>
      <c r="H20" s="5">
        <v>2.2999999999999998</v>
      </c>
      <c r="I20" s="5">
        <v>115</v>
      </c>
      <c r="J20" s="6"/>
      <c r="K20" s="5">
        <v>0</v>
      </c>
      <c r="L20" s="3" t="s">
        <v>7</v>
      </c>
    </row>
    <row r="21" spans="1:12" ht="24.95" customHeight="1" x14ac:dyDescent="0.25">
      <c r="A21" s="7">
        <v>19</v>
      </c>
      <c r="B21" s="3" t="s">
        <v>1352</v>
      </c>
      <c r="C21" s="3" t="s">
        <v>1353</v>
      </c>
      <c r="D21" s="3" t="s">
        <v>1354</v>
      </c>
      <c r="E21" s="10" t="s">
        <v>1355</v>
      </c>
      <c r="F21" s="4" t="s">
        <v>12</v>
      </c>
      <c r="G21" s="3" t="s">
        <v>1284</v>
      </c>
      <c r="H21" s="5">
        <v>2.72</v>
      </c>
      <c r="I21" s="5">
        <v>136</v>
      </c>
      <c r="J21" s="5">
        <v>2.7334999999999998</v>
      </c>
      <c r="K21" s="5">
        <v>136</v>
      </c>
      <c r="L21" s="3" t="s">
        <v>7</v>
      </c>
    </row>
    <row r="22" spans="1:12" ht="24.95" customHeight="1" x14ac:dyDescent="0.25">
      <c r="A22" s="7">
        <v>20</v>
      </c>
      <c r="B22" s="3" t="s">
        <v>1356</v>
      </c>
      <c r="C22" s="3" t="s">
        <v>1357</v>
      </c>
      <c r="D22" s="3" t="s">
        <v>1358</v>
      </c>
      <c r="E22" s="10" t="s">
        <v>1359</v>
      </c>
      <c r="F22" s="4" t="s">
        <v>12</v>
      </c>
      <c r="G22" s="3" t="s">
        <v>1284</v>
      </c>
      <c r="H22" s="5">
        <v>2.7</v>
      </c>
      <c r="I22" s="5">
        <v>135</v>
      </c>
      <c r="J22" s="6"/>
      <c r="K22" s="5">
        <v>0</v>
      </c>
      <c r="L22" s="3" t="s">
        <v>7</v>
      </c>
    </row>
    <row r="23" spans="1:12" ht="24.95" customHeight="1" x14ac:dyDescent="0.25">
      <c r="A23" s="7">
        <v>21</v>
      </c>
      <c r="B23" s="3" t="s">
        <v>1360</v>
      </c>
      <c r="C23" s="3" t="s">
        <v>1361</v>
      </c>
      <c r="D23" s="3" t="s">
        <v>1362</v>
      </c>
      <c r="E23" s="10" t="s">
        <v>1363</v>
      </c>
      <c r="F23" s="4" t="s">
        <v>12</v>
      </c>
      <c r="G23" s="3" t="s">
        <v>1284</v>
      </c>
      <c r="H23" s="5">
        <v>3.71</v>
      </c>
      <c r="I23" s="5">
        <v>185.5</v>
      </c>
      <c r="J23" s="5">
        <v>5.7836999999999996</v>
      </c>
      <c r="K23" s="5">
        <v>185.5</v>
      </c>
      <c r="L23" s="3" t="s">
        <v>7</v>
      </c>
    </row>
    <row r="24" spans="1:12" ht="24.95" customHeight="1" x14ac:dyDescent="0.25">
      <c r="A24" s="7">
        <v>22</v>
      </c>
      <c r="B24" s="3" t="s">
        <v>1364</v>
      </c>
      <c r="C24" s="3" t="s">
        <v>1365</v>
      </c>
      <c r="D24" s="3" t="s">
        <v>1366</v>
      </c>
      <c r="E24" s="10" t="s">
        <v>1367</v>
      </c>
      <c r="F24" s="4" t="s">
        <v>12</v>
      </c>
      <c r="G24" s="3" t="s">
        <v>1284</v>
      </c>
      <c r="H24" s="5">
        <v>2.8</v>
      </c>
      <c r="I24" s="5">
        <v>140</v>
      </c>
      <c r="J24" s="5">
        <v>2.8601000000000001</v>
      </c>
      <c r="K24" s="5">
        <v>140</v>
      </c>
      <c r="L24" s="3" t="s">
        <v>7</v>
      </c>
    </row>
    <row r="25" spans="1:12" ht="24.95" customHeight="1" x14ac:dyDescent="0.25">
      <c r="A25" s="7">
        <v>23</v>
      </c>
      <c r="B25" s="3" t="s">
        <v>1368</v>
      </c>
      <c r="C25" s="3" t="s">
        <v>1369</v>
      </c>
      <c r="D25" s="3" t="s">
        <v>1370</v>
      </c>
      <c r="E25" s="10" t="s">
        <v>1371</v>
      </c>
      <c r="F25" s="4" t="s">
        <v>12</v>
      </c>
      <c r="G25" s="3" t="s">
        <v>1284</v>
      </c>
      <c r="H25" s="5">
        <v>3.74</v>
      </c>
      <c r="I25" s="5">
        <v>187</v>
      </c>
      <c r="J25" s="5">
        <v>5.4644000000000004</v>
      </c>
      <c r="K25" s="5">
        <v>187</v>
      </c>
      <c r="L25" s="3" t="s">
        <v>7</v>
      </c>
    </row>
    <row r="26" spans="1:12" ht="24.95" customHeight="1" x14ac:dyDescent="0.25">
      <c r="A26" s="7">
        <v>24</v>
      </c>
      <c r="B26" s="3" t="s">
        <v>1372</v>
      </c>
      <c r="C26" s="3" t="s">
        <v>1373</v>
      </c>
      <c r="D26" s="3" t="s">
        <v>1374</v>
      </c>
      <c r="E26" s="10" t="s">
        <v>1375</v>
      </c>
      <c r="F26" s="4" t="s">
        <v>12</v>
      </c>
      <c r="G26" s="3" t="s">
        <v>1284</v>
      </c>
      <c r="H26" s="5">
        <v>2</v>
      </c>
      <c r="I26" s="5">
        <v>100</v>
      </c>
      <c r="J26" s="5">
        <v>2.0038999999999998</v>
      </c>
      <c r="K26" s="5">
        <v>100</v>
      </c>
      <c r="L26" s="3" t="s">
        <v>7</v>
      </c>
    </row>
    <row r="27" spans="1:12" ht="24.95" customHeight="1" x14ac:dyDescent="0.25">
      <c r="A27" s="7">
        <v>25</v>
      </c>
      <c r="B27" s="3" t="s">
        <v>1376</v>
      </c>
      <c r="C27" s="3" t="s">
        <v>1377</v>
      </c>
      <c r="D27" s="3" t="s">
        <v>1378</v>
      </c>
      <c r="E27" s="10" t="s">
        <v>1379</v>
      </c>
      <c r="F27" s="4" t="s">
        <v>12</v>
      </c>
      <c r="G27" s="3" t="s">
        <v>1284</v>
      </c>
      <c r="H27" s="5">
        <v>8.8000000000000007</v>
      </c>
      <c r="I27" s="5">
        <v>440</v>
      </c>
      <c r="J27" s="5">
        <v>9.0797000000000008</v>
      </c>
      <c r="K27" s="5">
        <v>440.00000000000006</v>
      </c>
      <c r="L27" s="3" t="s">
        <v>7</v>
      </c>
    </row>
    <row r="28" spans="1:12" ht="24.95" customHeight="1" x14ac:dyDescent="0.25">
      <c r="A28" s="7">
        <v>26</v>
      </c>
      <c r="B28" s="3" t="s">
        <v>1380</v>
      </c>
      <c r="C28" s="3" t="s">
        <v>1381</v>
      </c>
      <c r="D28" s="3" t="s">
        <v>1382</v>
      </c>
      <c r="E28" s="10" t="s">
        <v>1383</v>
      </c>
      <c r="F28" s="4" t="s">
        <v>12</v>
      </c>
      <c r="G28" s="3" t="s">
        <v>1284</v>
      </c>
      <c r="H28" s="5">
        <v>3.5</v>
      </c>
      <c r="I28" s="5">
        <v>175</v>
      </c>
      <c r="J28" s="5">
        <v>8.2329000000000008</v>
      </c>
      <c r="K28" s="5">
        <v>175</v>
      </c>
      <c r="L28" s="3" t="s">
        <v>7</v>
      </c>
    </row>
    <row r="29" spans="1:12" ht="24.95" customHeight="1" x14ac:dyDescent="0.25">
      <c r="A29" s="7">
        <v>27</v>
      </c>
      <c r="B29" s="3" t="s">
        <v>1384</v>
      </c>
      <c r="C29" s="3" t="s">
        <v>1385</v>
      </c>
      <c r="D29" s="3" t="s">
        <v>1386</v>
      </c>
      <c r="E29" s="10" t="s">
        <v>1387</v>
      </c>
      <c r="F29" s="4" t="s">
        <v>12</v>
      </c>
      <c r="G29" s="3" t="s">
        <v>1284</v>
      </c>
      <c r="H29" s="5">
        <v>2.75</v>
      </c>
      <c r="I29" s="5">
        <v>137.5</v>
      </c>
      <c r="J29" s="5">
        <v>4.7462999999999997</v>
      </c>
      <c r="K29" s="5">
        <v>137.5</v>
      </c>
      <c r="L29" s="3" t="s">
        <v>7</v>
      </c>
    </row>
    <row r="30" spans="1:12" ht="24.95" customHeight="1" x14ac:dyDescent="0.25">
      <c r="A30" s="7">
        <v>28</v>
      </c>
      <c r="B30" s="3" t="s">
        <v>1388</v>
      </c>
      <c r="C30" s="3" t="s">
        <v>1389</v>
      </c>
      <c r="D30" s="3" t="s">
        <v>1390</v>
      </c>
      <c r="E30" s="10" t="s">
        <v>1391</v>
      </c>
      <c r="F30" s="4" t="s">
        <v>12</v>
      </c>
      <c r="G30" s="3" t="s">
        <v>1284</v>
      </c>
      <c r="H30" s="5">
        <v>2</v>
      </c>
      <c r="I30" s="5">
        <v>100</v>
      </c>
      <c r="J30" s="5">
        <v>2.9923999999999999</v>
      </c>
      <c r="K30" s="5">
        <v>100</v>
      </c>
      <c r="L30" s="3" t="s">
        <v>7</v>
      </c>
    </row>
    <row r="31" spans="1:12" ht="24.95" customHeight="1" x14ac:dyDescent="0.25">
      <c r="A31" s="7">
        <v>29</v>
      </c>
      <c r="B31" s="3" t="s">
        <v>1392</v>
      </c>
      <c r="C31" s="3" t="s">
        <v>1393</v>
      </c>
      <c r="D31" s="3" t="s">
        <v>1394</v>
      </c>
      <c r="E31" s="10" t="s">
        <v>1395</v>
      </c>
      <c r="F31" s="4" t="s">
        <v>12</v>
      </c>
      <c r="G31" s="3" t="s">
        <v>1284</v>
      </c>
      <c r="H31" s="5">
        <v>3</v>
      </c>
      <c r="I31" s="5">
        <v>150</v>
      </c>
      <c r="J31" s="5">
        <v>3.8896999999999999</v>
      </c>
      <c r="K31" s="5">
        <v>150</v>
      </c>
      <c r="L31" s="3" t="s">
        <v>7</v>
      </c>
    </row>
    <row r="32" spans="1:12" ht="24.95" customHeight="1" x14ac:dyDescent="0.25">
      <c r="A32" s="7">
        <v>30</v>
      </c>
      <c r="B32" s="3" t="s">
        <v>1396</v>
      </c>
      <c r="C32" s="3" t="s">
        <v>1397</v>
      </c>
      <c r="D32" s="3" t="s">
        <v>1398</v>
      </c>
      <c r="E32" s="10" t="s">
        <v>1399</v>
      </c>
      <c r="F32" s="4" t="s">
        <v>12</v>
      </c>
      <c r="G32" s="3" t="s">
        <v>1284</v>
      </c>
      <c r="H32" s="5">
        <v>3.3</v>
      </c>
      <c r="I32" s="5">
        <v>165</v>
      </c>
      <c r="J32" s="6"/>
      <c r="K32" s="5">
        <v>0</v>
      </c>
      <c r="L32" s="3" t="s">
        <v>7</v>
      </c>
    </row>
    <row r="33" spans="1:12" ht="24.95" customHeight="1" x14ac:dyDescent="0.25">
      <c r="A33" s="7">
        <v>31</v>
      </c>
      <c r="B33" s="3" t="s">
        <v>1400</v>
      </c>
      <c r="C33" s="3" t="s">
        <v>1401</v>
      </c>
      <c r="D33" s="3" t="s">
        <v>1402</v>
      </c>
      <c r="E33" s="10" t="s">
        <v>1403</v>
      </c>
      <c r="F33" s="4" t="s">
        <v>12</v>
      </c>
      <c r="G33" s="3" t="s">
        <v>1284</v>
      </c>
      <c r="H33" s="5">
        <v>2.25</v>
      </c>
      <c r="I33" s="5">
        <v>112.5</v>
      </c>
      <c r="J33" s="5">
        <v>2.3388</v>
      </c>
      <c r="K33" s="5">
        <v>112.5</v>
      </c>
      <c r="L33" s="3" t="s">
        <v>7</v>
      </c>
    </row>
    <row r="34" spans="1:12" ht="24.95" customHeight="1" x14ac:dyDescent="0.25">
      <c r="A34" s="7">
        <v>32</v>
      </c>
      <c r="B34" s="3" t="s">
        <v>1404</v>
      </c>
      <c r="C34" s="3" t="s">
        <v>1405</v>
      </c>
      <c r="D34" s="3" t="s">
        <v>1406</v>
      </c>
      <c r="E34" s="10" t="s">
        <v>1407</v>
      </c>
      <c r="F34" s="4" t="s">
        <v>12</v>
      </c>
      <c r="G34" s="3" t="s">
        <v>1284</v>
      </c>
      <c r="H34" s="5">
        <v>4.3</v>
      </c>
      <c r="I34" s="5">
        <v>215</v>
      </c>
      <c r="J34" s="5">
        <v>4.3875999999999999</v>
      </c>
      <c r="K34" s="5">
        <v>215</v>
      </c>
      <c r="L34" s="3" t="s">
        <v>7</v>
      </c>
    </row>
    <row r="35" spans="1:12" ht="24.95" customHeight="1" x14ac:dyDescent="0.25">
      <c r="A35" s="7">
        <v>33</v>
      </c>
      <c r="B35" s="3" t="s">
        <v>1408</v>
      </c>
      <c r="C35" s="3" t="s">
        <v>1409</v>
      </c>
      <c r="D35" s="3" t="s">
        <v>1410</v>
      </c>
      <c r="E35" s="10" t="s">
        <v>1411</v>
      </c>
      <c r="F35" s="4" t="s">
        <v>12</v>
      </c>
      <c r="G35" s="3" t="s">
        <v>1284</v>
      </c>
      <c r="H35" s="5">
        <v>3.7</v>
      </c>
      <c r="I35" s="5">
        <v>185</v>
      </c>
      <c r="J35" s="5">
        <v>3.8386</v>
      </c>
      <c r="K35" s="5">
        <v>185</v>
      </c>
      <c r="L35" s="3" t="s">
        <v>7</v>
      </c>
    </row>
    <row r="36" spans="1:12" ht="24.95" customHeight="1" x14ac:dyDescent="0.25">
      <c r="A36" s="7">
        <v>34</v>
      </c>
      <c r="B36" s="3" t="s">
        <v>1412</v>
      </c>
      <c r="C36" s="3" t="s">
        <v>1413</v>
      </c>
      <c r="D36" s="3" t="s">
        <v>1414</v>
      </c>
      <c r="E36" s="10" t="s">
        <v>1415</v>
      </c>
      <c r="F36" s="4" t="s">
        <v>12</v>
      </c>
      <c r="G36" s="3" t="s">
        <v>1284</v>
      </c>
      <c r="H36" s="5">
        <v>2</v>
      </c>
      <c r="I36" s="5">
        <v>100</v>
      </c>
      <c r="J36" s="5">
        <v>2</v>
      </c>
      <c r="K36" s="5">
        <v>100</v>
      </c>
      <c r="L36" s="3" t="s">
        <v>7</v>
      </c>
    </row>
    <row r="37" spans="1:12" ht="24.95" customHeight="1" x14ac:dyDescent="0.25">
      <c r="A37" s="7">
        <v>35</v>
      </c>
      <c r="B37" s="3" t="s">
        <v>1416</v>
      </c>
      <c r="C37" s="3" t="s">
        <v>1417</v>
      </c>
      <c r="D37" s="3" t="s">
        <v>1418</v>
      </c>
      <c r="E37" s="10" t="s">
        <v>1419</v>
      </c>
      <c r="F37" s="4" t="s">
        <v>12</v>
      </c>
      <c r="G37" s="3" t="s">
        <v>1284</v>
      </c>
      <c r="H37" s="5">
        <v>4.7</v>
      </c>
      <c r="I37" s="5">
        <v>235</v>
      </c>
      <c r="J37" s="6"/>
      <c r="K37" s="5">
        <v>0</v>
      </c>
      <c r="L37" s="3" t="s">
        <v>7</v>
      </c>
    </row>
    <row r="38" spans="1:12" ht="24.95" customHeight="1" x14ac:dyDescent="0.25">
      <c r="A38" s="7">
        <v>36</v>
      </c>
      <c r="B38" s="3" t="s">
        <v>1420</v>
      </c>
      <c r="C38" s="3" t="s">
        <v>1421</v>
      </c>
      <c r="D38" s="3" t="s">
        <v>1422</v>
      </c>
      <c r="E38" s="10" t="s">
        <v>1423</v>
      </c>
      <c r="F38" s="4" t="s">
        <v>12</v>
      </c>
      <c r="G38" s="3" t="s">
        <v>1284</v>
      </c>
      <c r="H38" s="5">
        <v>2.7</v>
      </c>
      <c r="I38" s="5">
        <v>135</v>
      </c>
      <c r="J38" s="5">
        <v>2.7686000000000002</v>
      </c>
      <c r="K38" s="5">
        <v>135</v>
      </c>
      <c r="L38" s="3" t="s">
        <v>7</v>
      </c>
    </row>
    <row r="39" spans="1:12" ht="24.95" customHeight="1" x14ac:dyDescent="0.25">
      <c r="A39" s="7">
        <v>37</v>
      </c>
      <c r="B39" s="3" t="s">
        <v>1424</v>
      </c>
      <c r="C39" s="3" t="s">
        <v>1425</v>
      </c>
      <c r="D39" s="3" t="s">
        <v>1426</v>
      </c>
      <c r="E39" s="10" t="s">
        <v>1427</v>
      </c>
      <c r="F39" s="4" t="s">
        <v>12</v>
      </c>
      <c r="G39" s="3" t="s">
        <v>1284</v>
      </c>
      <c r="H39" s="5">
        <v>2.25</v>
      </c>
      <c r="I39" s="5">
        <v>112.5</v>
      </c>
      <c r="J39" s="5">
        <v>2.25</v>
      </c>
      <c r="K39" s="5">
        <v>112.5</v>
      </c>
      <c r="L39" s="3" t="s">
        <v>7</v>
      </c>
    </row>
    <row r="40" spans="1:12" ht="24.95" customHeight="1" x14ac:dyDescent="0.25">
      <c r="A40" s="7">
        <v>38</v>
      </c>
      <c r="B40" s="3" t="s">
        <v>1428</v>
      </c>
      <c r="C40" s="3" t="s">
        <v>1429</v>
      </c>
      <c r="D40" s="3" t="s">
        <v>1430</v>
      </c>
      <c r="E40" s="10" t="s">
        <v>1431</v>
      </c>
      <c r="F40" s="4" t="s">
        <v>12</v>
      </c>
      <c r="G40" s="3" t="s">
        <v>1284</v>
      </c>
      <c r="H40" s="5">
        <v>3</v>
      </c>
      <c r="I40" s="5">
        <v>150</v>
      </c>
      <c r="J40" s="5">
        <v>3.7936000000000001</v>
      </c>
      <c r="K40" s="5">
        <v>150</v>
      </c>
      <c r="L40" s="3" t="s">
        <v>7</v>
      </c>
    </row>
    <row r="41" spans="1:12" ht="24.95" customHeight="1" x14ac:dyDescent="0.25">
      <c r="A41" s="7">
        <v>39</v>
      </c>
      <c r="B41" s="3" t="s">
        <v>1432</v>
      </c>
      <c r="C41" s="3" t="s">
        <v>1433</v>
      </c>
      <c r="D41" s="3" t="s">
        <v>1434</v>
      </c>
      <c r="E41" s="10" t="s">
        <v>1435</v>
      </c>
      <c r="F41" s="4" t="s">
        <v>12</v>
      </c>
      <c r="G41" s="3" t="s">
        <v>1284</v>
      </c>
      <c r="H41" s="5">
        <v>1.7</v>
      </c>
      <c r="I41" s="5">
        <v>85</v>
      </c>
      <c r="J41" s="6"/>
      <c r="K41" s="5">
        <v>0</v>
      </c>
      <c r="L41" s="3" t="s">
        <v>7</v>
      </c>
    </row>
    <row r="42" spans="1:12" ht="24.95" customHeight="1" x14ac:dyDescent="0.25">
      <c r="A42" s="7">
        <v>40</v>
      </c>
      <c r="B42" s="3" t="s">
        <v>1436</v>
      </c>
      <c r="C42" s="3" t="s">
        <v>1437</v>
      </c>
      <c r="D42" s="3" t="s">
        <v>1438</v>
      </c>
      <c r="E42" s="10" t="s">
        <v>1439</v>
      </c>
      <c r="F42" s="4" t="s">
        <v>12</v>
      </c>
      <c r="G42" s="3" t="s">
        <v>1284</v>
      </c>
      <c r="H42" s="5">
        <v>3</v>
      </c>
      <c r="I42" s="5">
        <v>150</v>
      </c>
      <c r="J42" s="5">
        <v>4.3681000000000001</v>
      </c>
      <c r="K42" s="5">
        <v>150</v>
      </c>
      <c r="L42" s="3" t="s">
        <v>7</v>
      </c>
    </row>
    <row r="43" spans="1:12" ht="24.95" customHeight="1" x14ac:dyDescent="0.25">
      <c r="A43" s="7">
        <v>41</v>
      </c>
      <c r="B43" s="3" t="s">
        <v>1440</v>
      </c>
      <c r="C43" s="3" t="s">
        <v>1441</v>
      </c>
      <c r="D43" s="3" t="s">
        <v>1442</v>
      </c>
      <c r="E43" s="10" t="s">
        <v>1443</v>
      </c>
      <c r="F43" s="4" t="s">
        <v>12</v>
      </c>
      <c r="G43" s="3" t="s">
        <v>1284</v>
      </c>
      <c r="H43" s="5">
        <v>3.5</v>
      </c>
      <c r="I43" s="5">
        <v>175</v>
      </c>
      <c r="J43" s="5">
        <v>5.5</v>
      </c>
      <c r="K43" s="5">
        <v>175</v>
      </c>
      <c r="L43" s="3" t="s">
        <v>7</v>
      </c>
    </row>
    <row r="44" spans="1:12" ht="24.95" customHeight="1" x14ac:dyDescent="0.25">
      <c r="A44" s="7">
        <v>42</v>
      </c>
      <c r="B44" s="3" t="s">
        <v>1444</v>
      </c>
      <c r="C44" s="3" t="s">
        <v>1445</v>
      </c>
      <c r="D44" s="3" t="s">
        <v>1446</v>
      </c>
      <c r="E44" s="10" t="s">
        <v>1447</v>
      </c>
      <c r="F44" s="4" t="s">
        <v>12</v>
      </c>
      <c r="G44" s="3" t="s">
        <v>1284</v>
      </c>
      <c r="H44" s="5">
        <v>2.8</v>
      </c>
      <c r="I44" s="5">
        <v>140</v>
      </c>
      <c r="J44" s="5">
        <v>3.0291999999999999</v>
      </c>
      <c r="K44" s="5">
        <v>140</v>
      </c>
      <c r="L44" s="3" t="s">
        <v>7</v>
      </c>
    </row>
    <row r="45" spans="1:12" ht="24.95" customHeight="1" x14ac:dyDescent="0.25">
      <c r="A45" s="7">
        <v>43</v>
      </c>
      <c r="B45" s="3" t="s">
        <v>1448</v>
      </c>
      <c r="C45" s="3" t="s">
        <v>1449</v>
      </c>
      <c r="D45" s="3" t="s">
        <v>1450</v>
      </c>
      <c r="E45" s="10" t="s">
        <v>1451</v>
      </c>
      <c r="F45" s="4" t="s">
        <v>12</v>
      </c>
      <c r="G45" s="3" t="s">
        <v>1284</v>
      </c>
      <c r="H45" s="5">
        <v>15.9</v>
      </c>
      <c r="I45" s="5">
        <v>795</v>
      </c>
      <c r="J45" s="6"/>
      <c r="K45" s="5">
        <v>0</v>
      </c>
      <c r="L45" s="3" t="s">
        <v>7</v>
      </c>
    </row>
    <row r="46" spans="1:12" ht="24.95" customHeight="1" x14ac:dyDescent="0.25">
      <c r="A46" s="7">
        <v>44</v>
      </c>
      <c r="B46" s="3" t="s">
        <v>1452</v>
      </c>
      <c r="C46" s="3" t="s">
        <v>1453</v>
      </c>
      <c r="D46" s="3" t="s">
        <v>1454</v>
      </c>
      <c r="E46" s="10" t="s">
        <v>1455</v>
      </c>
      <c r="F46" s="4" t="s">
        <v>12</v>
      </c>
      <c r="G46" s="3" t="s">
        <v>1284</v>
      </c>
      <c r="H46" s="5">
        <v>3</v>
      </c>
      <c r="I46" s="5">
        <v>150</v>
      </c>
      <c r="J46" s="5">
        <v>3</v>
      </c>
      <c r="K46" s="5">
        <v>150</v>
      </c>
      <c r="L46" s="3" t="s">
        <v>7</v>
      </c>
    </row>
    <row r="47" spans="1:12" ht="24.95" customHeight="1" x14ac:dyDescent="0.25">
      <c r="A47" s="7">
        <v>45</v>
      </c>
      <c r="B47" s="3" t="s">
        <v>1456</v>
      </c>
      <c r="C47" s="3" t="s">
        <v>1457</v>
      </c>
      <c r="D47" s="3" t="s">
        <v>1458</v>
      </c>
      <c r="E47" s="10" t="s">
        <v>1459</v>
      </c>
      <c r="F47" s="4" t="s">
        <v>12</v>
      </c>
      <c r="G47" s="3" t="s">
        <v>1284</v>
      </c>
      <c r="H47" s="5">
        <v>1.46</v>
      </c>
      <c r="I47" s="5">
        <v>73</v>
      </c>
      <c r="J47" s="5">
        <v>1.8942000000000001</v>
      </c>
      <c r="K47" s="5">
        <v>73</v>
      </c>
      <c r="L47" s="3" t="s">
        <v>7</v>
      </c>
    </row>
    <row r="48" spans="1:12" ht="24.95" customHeight="1" x14ac:dyDescent="0.25">
      <c r="A48" s="7">
        <v>46</v>
      </c>
      <c r="B48" s="3" t="s">
        <v>1460</v>
      </c>
      <c r="C48" s="3" t="s">
        <v>1461</v>
      </c>
      <c r="D48" s="3" t="s">
        <v>1462</v>
      </c>
      <c r="E48" s="10" t="s">
        <v>1463</v>
      </c>
      <c r="F48" s="4" t="s">
        <v>12</v>
      </c>
      <c r="G48" s="3" t="s">
        <v>1284</v>
      </c>
      <c r="H48" s="5">
        <v>5.5</v>
      </c>
      <c r="I48" s="5">
        <v>275</v>
      </c>
      <c r="J48" s="5">
        <v>5.7241999999999997</v>
      </c>
      <c r="K48" s="5">
        <v>275</v>
      </c>
      <c r="L48" s="3" t="s">
        <v>7</v>
      </c>
    </row>
    <row r="49" spans="1:12" ht="24.95" customHeight="1" x14ac:dyDescent="0.25">
      <c r="A49" s="7">
        <v>47</v>
      </c>
      <c r="B49" s="3" t="s">
        <v>1464</v>
      </c>
      <c r="C49" s="3" t="s">
        <v>1465</v>
      </c>
      <c r="D49" s="3" t="s">
        <v>1466</v>
      </c>
      <c r="E49" s="10" t="s">
        <v>1467</v>
      </c>
      <c r="F49" s="4" t="s">
        <v>12</v>
      </c>
      <c r="G49" s="3" t="s">
        <v>1284</v>
      </c>
      <c r="H49" s="5">
        <v>2</v>
      </c>
      <c r="I49" s="5">
        <v>100</v>
      </c>
      <c r="J49" s="5">
        <v>2.0318000000000001</v>
      </c>
      <c r="K49" s="5">
        <v>100</v>
      </c>
      <c r="L49" s="3" t="s">
        <v>7</v>
      </c>
    </row>
    <row r="50" spans="1:12" ht="24.95" customHeight="1" x14ac:dyDescent="0.25">
      <c r="A50" s="7">
        <v>48</v>
      </c>
      <c r="B50" s="3" t="s">
        <v>1468</v>
      </c>
      <c r="C50" s="3" t="s">
        <v>1469</v>
      </c>
      <c r="D50" s="3" t="s">
        <v>1470</v>
      </c>
      <c r="E50" s="10" t="s">
        <v>1471</v>
      </c>
      <c r="F50" s="4" t="s">
        <v>12</v>
      </c>
      <c r="G50" s="3" t="s">
        <v>1284</v>
      </c>
      <c r="H50" s="5">
        <v>5.26</v>
      </c>
      <c r="I50" s="5">
        <v>263</v>
      </c>
      <c r="J50" s="5">
        <v>3.4853999999999998</v>
      </c>
      <c r="K50" s="5">
        <v>174.26999999999998</v>
      </c>
      <c r="L50" s="3" t="s">
        <v>7</v>
      </c>
    </row>
    <row r="51" spans="1:12" ht="24.95" customHeight="1" x14ac:dyDescent="0.25">
      <c r="A51" s="7">
        <v>49</v>
      </c>
      <c r="B51" s="3" t="s">
        <v>1472</v>
      </c>
      <c r="C51" s="3" t="s">
        <v>1473</v>
      </c>
      <c r="D51" s="3" t="s">
        <v>1474</v>
      </c>
      <c r="E51" s="10" t="s">
        <v>1475</v>
      </c>
      <c r="F51" s="4" t="s">
        <v>12</v>
      </c>
      <c r="G51" s="3" t="s">
        <v>1284</v>
      </c>
      <c r="H51" s="5">
        <v>2.25</v>
      </c>
      <c r="I51" s="5">
        <v>112.5</v>
      </c>
      <c r="J51" s="5">
        <v>4.4000000000000004</v>
      </c>
      <c r="K51" s="5">
        <v>112.5</v>
      </c>
      <c r="L51" s="3" t="s">
        <v>7</v>
      </c>
    </row>
    <row r="52" spans="1:12" ht="24.95" customHeight="1" x14ac:dyDescent="0.25">
      <c r="A52" s="7">
        <v>50</v>
      </c>
      <c r="B52" s="3" t="s">
        <v>1476</v>
      </c>
      <c r="C52" s="3" t="s">
        <v>1477</v>
      </c>
      <c r="D52" s="3" t="s">
        <v>1478</v>
      </c>
      <c r="E52" s="10" t="s">
        <v>1479</v>
      </c>
      <c r="F52" s="4" t="s">
        <v>12</v>
      </c>
      <c r="G52" s="3" t="s">
        <v>1284</v>
      </c>
      <c r="H52" s="5">
        <v>2.2200000000000002</v>
      </c>
      <c r="I52" s="5">
        <v>111</v>
      </c>
      <c r="J52" s="5">
        <v>4.7291999999999996</v>
      </c>
      <c r="K52" s="5">
        <v>111.00000000000001</v>
      </c>
      <c r="L52" s="3" t="s">
        <v>7</v>
      </c>
    </row>
    <row r="53" spans="1:12" ht="24.95" customHeight="1" x14ac:dyDescent="0.25">
      <c r="A53" s="7">
        <v>51</v>
      </c>
      <c r="B53" s="3" t="s">
        <v>1480</v>
      </c>
      <c r="C53" s="3" t="s">
        <v>1481</v>
      </c>
      <c r="D53" s="3" t="s">
        <v>1482</v>
      </c>
      <c r="E53" s="10" t="s">
        <v>1483</v>
      </c>
      <c r="F53" s="4" t="s">
        <v>12</v>
      </c>
      <c r="G53" s="3" t="s">
        <v>1284</v>
      </c>
      <c r="H53" s="5">
        <v>2.1</v>
      </c>
      <c r="I53" s="5">
        <v>105</v>
      </c>
      <c r="J53" s="5">
        <v>3.3953000000000002</v>
      </c>
      <c r="K53" s="5">
        <v>105</v>
      </c>
      <c r="L53" s="3" t="s">
        <v>7</v>
      </c>
    </row>
    <row r="54" spans="1:12" ht="24.95" customHeight="1" x14ac:dyDescent="0.25">
      <c r="A54" s="7">
        <v>52</v>
      </c>
      <c r="B54" s="3" t="s">
        <v>1484</v>
      </c>
      <c r="C54" s="3" t="s">
        <v>1485</v>
      </c>
      <c r="D54" s="3" t="s">
        <v>1486</v>
      </c>
      <c r="E54" s="10" t="s">
        <v>1487</v>
      </c>
      <c r="F54" s="4" t="s">
        <v>12</v>
      </c>
      <c r="G54" s="3" t="s">
        <v>1284</v>
      </c>
      <c r="H54" s="5">
        <v>4</v>
      </c>
      <c r="I54" s="5">
        <v>200</v>
      </c>
      <c r="J54" s="5">
        <v>4.1138000000000003</v>
      </c>
      <c r="K54" s="5">
        <v>200</v>
      </c>
      <c r="L54" s="3" t="s">
        <v>7</v>
      </c>
    </row>
    <row r="55" spans="1:12" ht="24.95" customHeight="1" x14ac:dyDescent="0.25">
      <c r="A55" s="7">
        <v>53</v>
      </c>
      <c r="B55" s="3" t="s">
        <v>1488</v>
      </c>
      <c r="C55" s="3" t="s">
        <v>1489</v>
      </c>
      <c r="D55" s="3" t="s">
        <v>1490</v>
      </c>
      <c r="E55" s="10" t="s">
        <v>1491</v>
      </c>
      <c r="F55" s="4" t="s">
        <v>12</v>
      </c>
      <c r="G55" s="3" t="s">
        <v>1284</v>
      </c>
      <c r="H55" s="5">
        <v>3.1</v>
      </c>
      <c r="I55" s="5">
        <v>155</v>
      </c>
      <c r="J55" s="5">
        <v>4.0999999999999996</v>
      </c>
      <c r="K55" s="5">
        <v>155</v>
      </c>
      <c r="L55" s="3" t="s">
        <v>7</v>
      </c>
    </row>
    <row r="56" spans="1:12" ht="24.95" customHeight="1" x14ac:dyDescent="0.25">
      <c r="A56" s="7">
        <v>54</v>
      </c>
      <c r="B56" s="3" t="s">
        <v>1492</v>
      </c>
      <c r="C56" s="3" t="s">
        <v>1493</v>
      </c>
      <c r="D56" s="3" t="s">
        <v>1494</v>
      </c>
      <c r="E56" s="10" t="s">
        <v>1495</v>
      </c>
      <c r="F56" s="4" t="s">
        <v>12</v>
      </c>
      <c r="G56" s="3" t="s">
        <v>1284</v>
      </c>
      <c r="H56" s="5">
        <v>2.1</v>
      </c>
      <c r="I56" s="5">
        <v>105</v>
      </c>
      <c r="J56" s="5">
        <v>2.1164999999999998</v>
      </c>
      <c r="K56" s="5">
        <v>105</v>
      </c>
      <c r="L56" s="3" t="s">
        <v>7</v>
      </c>
    </row>
    <row r="57" spans="1:12" ht="24.95" customHeight="1" x14ac:dyDescent="0.25">
      <c r="A57" s="7">
        <v>55</v>
      </c>
      <c r="B57" s="3" t="s">
        <v>1496</v>
      </c>
      <c r="C57" s="3" t="s">
        <v>1497</v>
      </c>
      <c r="D57" s="3" t="s">
        <v>1498</v>
      </c>
      <c r="E57" s="10" t="s">
        <v>1499</v>
      </c>
      <c r="F57" s="4" t="s">
        <v>12</v>
      </c>
      <c r="G57" s="3" t="s">
        <v>1284</v>
      </c>
      <c r="H57" s="5">
        <v>15</v>
      </c>
      <c r="I57" s="5">
        <v>750</v>
      </c>
      <c r="J57" s="5">
        <v>31.826699999999999</v>
      </c>
      <c r="K57" s="5">
        <v>750</v>
      </c>
      <c r="L57" s="3" t="s">
        <v>7</v>
      </c>
    </row>
    <row r="58" spans="1:12" ht="24.95" customHeight="1" x14ac:dyDescent="0.25">
      <c r="A58" s="7">
        <v>56</v>
      </c>
      <c r="B58" s="3" t="s">
        <v>1500</v>
      </c>
      <c r="C58" s="3" t="s">
        <v>1501</v>
      </c>
      <c r="D58" s="3" t="s">
        <v>1502</v>
      </c>
      <c r="E58" s="10" t="s">
        <v>1503</v>
      </c>
      <c r="F58" s="4" t="s">
        <v>12</v>
      </c>
      <c r="G58" s="3" t="s">
        <v>1284</v>
      </c>
      <c r="H58" s="5">
        <v>12.35</v>
      </c>
      <c r="I58" s="5">
        <v>617.5</v>
      </c>
      <c r="J58" s="5">
        <v>17.367699999999999</v>
      </c>
      <c r="K58" s="5">
        <v>617.5</v>
      </c>
      <c r="L58" s="3" t="s">
        <v>7</v>
      </c>
    </row>
    <row r="59" spans="1:12" ht="24.95" customHeight="1" x14ac:dyDescent="0.25">
      <c r="A59" s="7">
        <v>57</v>
      </c>
      <c r="B59" s="3" t="s">
        <v>1504</v>
      </c>
      <c r="C59" s="3" t="s">
        <v>1505</v>
      </c>
      <c r="D59" s="3" t="s">
        <v>1506</v>
      </c>
      <c r="E59" s="10" t="s">
        <v>1507</v>
      </c>
      <c r="F59" s="4" t="s">
        <v>12</v>
      </c>
      <c r="G59" s="3" t="s">
        <v>1284</v>
      </c>
      <c r="H59" s="5">
        <v>10.3</v>
      </c>
      <c r="I59" s="5">
        <v>515</v>
      </c>
      <c r="J59" s="5">
        <v>9.5907</v>
      </c>
      <c r="K59" s="5">
        <v>479.53500000000003</v>
      </c>
      <c r="L59" s="3" t="s">
        <v>7</v>
      </c>
    </row>
    <row r="60" spans="1:12" ht="24.95" customHeight="1" x14ac:dyDescent="0.25">
      <c r="A60" s="7">
        <v>58</v>
      </c>
      <c r="B60" s="3" t="s">
        <v>1508</v>
      </c>
      <c r="C60" s="3" t="s">
        <v>1509</v>
      </c>
      <c r="D60" s="3" t="s">
        <v>1510</v>
      </c>
      <c r="E60" s="10" t="s">
        <v>1511</v>
      </c>
      <c r="F60" s="4" t="s">
        <v>12</v>
      </c>
      <c r="G60" s="3" t="s">
        <v>1284</v>
      </c>
      <c r="H60" s="5">
        <v>19.84</v>
      </c>
      <c r="I60" s="5">
        <v>992</v>
      </c>
      <c r="J60" s="5">
        <v>19.841000000000001</v>
      </c>
      <c r="K60" s="5">
        <v>992</v>
      </c>
      <c r="L60" s="3" t="s">
        <v>7</v>
      </c>
    </row>
    <row r="61" spans="1:12" ht="24.95" customHeight="1" x14ac:dyDescent="0.25">
      <c r="A61" s="7">
        <v>59</v>
      </c>
      <c r="B61" s="3" t="s">
        <v>1512</v>
      </c>
      <c r="C61" s="3" t="s">
        <v>1513</v>
      </c>
      <c r="D61" s="3" t="s">
        <v>1514</v>
      </c>
      <c r="E61" s="10" t="s">
        <v>1515</v>
      </c>
      <c r="F61" s="4" t="s">
        <v>12</v>
      </c>
      <c r="G61" s="3" t="s">
        <v>1284</v>
      </c>
      <c r="H61" s="5">
        <v>4.46</v>
      </c>
      <c r="I61" s="5">
        <v>223</v>
      </c>
      <c r="J61" s="5">
        <v>4.5</v>
      </c>
      <c r="K61" s="5">
        <v>223</v>
      </c>
      <c r="L61" s="3" t="s">
        <v>7</v>
      </c>
    </row>
    <row r="62" spans="1:12" ht="24.95" customHeight="1" x14ac:dyDescent="0.25">
      <c r="A62" s="7">
        <v>60</v>
      </c>
      <c r="B62" s="3" t="s">
        <v>1516</v>
      </c>
      <c r="C62" s="3" t="s">
        <v>1517</v>
      </c>
      <c r="D62" s="3" t="s">
        <v>1518</v>
      </c>
      <c r="E62" s="10" t="s">
        <v>1519</v>
      </c>
      <c r="F62" s="4" t="s">
        <v>12</v>
      </c>
      <c r="G62" s="3" t="s">
        <v>1284</v>
      </c>
      <c r="H62" s="5">
        <v>3.3</v>
      </c>
      <c r="I62" s="5">
        <v>165</v>
      </c>
      <c r="J62" s="5">
        <v>3.2118000000000002</v>
      </c>
      <c r="K62" s="5">
        <v>160.59</v>
      </c>
      <c r="L62" s="3" t="s">
        <v>1520</v>
      </c>
    </row>
    <row r="63" spans="1:12" ht="24.95" customHeight="1" x14ac:dyDescent="0.25">
      <c r="A63" s="7">
        <v>61</v>
      </c>
      <c r="B63" s="3" t="s">
        <v>1521</v>
      </c>
      <c r="C63" s="3" t="s">
        <v>1522</v>
      </c>
      <c r="D63" s="3" t="s">
        <v>1523</v>
      </c>
      <c r="E63" s="10" t="s">
        <v>1524</v>
      </c>
      <c r="F63" s="4" t="s">
        <v>12</v>
      </c>
      <c r="G63" s="3" t="s">
        <v>1284</v>
      </c>
      <c r="H63" s="5">
        <v>9.8800000000000008</v>
      </c>
      <c r="I63" s="5">
        <v>494</v>
      </c>
      <c r="J63" s="5">
        <v>14.338900000000001</v>
      </c>
      <c r="K63" s="5">
        <v>494.00000000000006</v>
      </c>
      <c r="L63" s="3" t="s">
        <v>7</v>
      </c>
    </row>
    <row r="64" spans="1:12" ht="24.95" customHeight="1" x14ac:dyDescent="0.25">
      <c r="A64" s="7">
        <v>62</v>
      </c>
      <c r="B64" s="3" t="s">
        <v>1525</v>
      </c>
      <c r="C64" s="3" t="s">
        <v>1526</v>
      </c>
      <c r="D64" s="3" t="s">
        <v>1527</v>
      </c>
      <c r="E64" s="10" t="s">
        <v>1528</v>
      </c>
      <c r="F64" s="4" t="s">
        <v>12</v>
      </c>
      <c r="G64" s="3" t="s">
        <v>1284</v>
      </c>
      <c r="H64" s="5">
        <v>3.36</v>
      </c>
      <c r="I64" s="5">
        <v>168</v>
      </c>
      <c r="J64" s="5">
        <v>4.95</v>
      </c>
      <c r="K64" s="5">
        <v>168</v>
      </c>
      <c r="L64" s="3" t="s">
        <v>7</v>
      </c>
    </row>
    <row r="65" spans="1:12" ht="24.95" customHeight="1" x14ac:dyDescent="0.25">
      <c r="A65" s="7">
        <v>63</v>
      </c>
      <c r="B65" s="3" t="s">
        <v>1529</v>
      </c>
      <c r="C65" s="3" t="s">
        <v>1530</v>
      </c>
      <c r="D65" s="3" t="s">
        <v>1531</v>
      </c>
      <c r="E65" s="10" t="s">
        <v>1532</v>
      </c>
      <c r="F65" s="4" t="s">
        <v>12</v>
      </c>
      <c r="G65" s="3" t="s">
        <v>1284</v>
      </c>
      <c r="H65" s="5">
        <v>711.66</v>
      </c>
      <c r="I65" s="5">
        <v>35583</v>
      </c>
      <c r="J65" s="5">
        <v>797.42169999999999</v>
      </c>
      <c r="K65" s="5">
        <v>35583</v>
      </c>
      <c r="L65" s="3" t="s">
        <v>7</v>
      </c>
    </row>
    <row r="66" spans="1:12" ht="24.95" customHeight="1" x14ac:dyDescent="0.25">
      <c r="A66" s="7">
        <v>64</v>
      </c>
      <c r="B66" s="3" t="s">
        <v>1533</v>
      </c>
      <c r="C66" s="3" t="s">
        <v>1534</v>
      </c>
      <c r="D66" s="3" t="s">
        <v>1535</v>
      </c>
      <c r="E66" s="10" t="s">
        <v>1536</v>
      </c>
      <c r="F66" s="4" t="s">
        <v>12</v>
      </c>
      <c r="G66" s="3" t="s">
        <v>1284</v>
      </c>
      <c r="H66" s="5">
        <v>257.5</v>
      </c>
      <c r="I66" s="5">
        <v>12875</v>
      </c>
      <c r="J66" s="5">
        <v>360.36259999999999</v>
      </c>
      <c r="K66" s="5">
        <v>12875</v>
      </c>
      <c r="L66" s="3" t="s">
        <v>7</v>
      </c>
    </row>
    <row r="67" spans="1:12" ht="24.95" customHeight="1" x14ac:dyDescent="0.25">
      <c r="A67" s="7">
        <v>65</v>
      </c>
      <c r="B67" s="3" t="s">
        <v>1537</v>
      </c>
      <c r="C67" s="3" t="s">
        <v>1538</v>
      </c>
      <c r="D67" s="3" t="s">
        <v>1539</v>
      </c>
      <c r="E67" s="10" t="s">
        <v>1540</v>
      </c>
      <c r="F67" s="4" t="s">
        <v>12</v>
      </c>
      <c r="G67" s="3" t="s">
        <v>1284</v>
      </c>
      <c r="H67" s="5">
        <v>2</v>
      </c>
      <c r="I67" s="5">
        <v>100</v>
      </c>
      <c r="J67" s="5">
        <v>2.4</v>
      </c>
      <c r="K67" s="5">
        <v>100</v>
      </c>
      <c r="L67" s="3" t="s">
        <v>7</v>
      </c>
    </row>
    <row r="68" spans="1:12" ht="24.95" customHeight="1" x14ac:dyDescent="0.25">
      <c r="A68" s="7">
        <v>66</v>
      </c>
      <c r="B68" s="3" t="s">
        <v>1541</v>
      </c>
      <c r="C68" s="3" t="s">
        <v>1542</v>
      </c>
      <c r="D68" s="3" t="s">
        <v>1543</v>
      </c>
      <c r="E68" s="10" t="s">
        <v>1544</v>
      </c>
      <c r="F68" s="4" t="s">
        <v>12</v>
      </c>
      <c r="G68" s="3" t="s">
        <v>1284</v>
      </c>
      <c r="H68" s="5">
        <v>5.15</v>
      </c>
      <c r="I68" s="5">
        <v>257.5</v>
      </c>
      <c r="J68" s="5">
        <v>6.2248999999999999</v>
      </c>
      <c r="K68" s="5">
        <v>257.5</v>
      </c>
      <c r="L68" s="3" t="s">
        <v>7</v>
      </c>
    </row>
    <row r="69" spans="1:12" ht="24.95" customHeight="1" x14ac:dyDescent="0.25">
      <c r="A69" s="7">
        <v>67</v>
      </c>
      <c r="B69" s="3" t="s">
        <v>1545</v>
      </c>
      <c r="C69" s="3" t="s">
        <v>1546</v>
      </c>
      <c r="D69" s="3" t="s">
        <v>1547</v>
      </c>
      <c r="E69" s="10" t="s">
        <v>1548</v>
      </c>
      <c r="F69" s="4" t="s">
        <v>12</v>
      </c>
      <c r="G69" s="3" t="s">
        <v>1284</v>
      </c>
      <c r="H69" s="5">
        <v>20</v>
      </c>
      <c r="I69" s="5">
        <v>1000</v>
      </c>
      <c r="J69" s="5">
        <v>32.858400000000003</v>
      </c>
      <c r="K69" s="5">
        <v>1000</v>
      </c>
      <c r="L69" s="3" t="s">
        <v>7</v>
      </c>
    </row>
    <row r="70" spans="1:12" ht="24.95" customHeight="1" x14ac:dyDescent="0.25">
      <c r="A70" s="7">
        <v>68</v>
      </c>
      <c r="B70" s="3" t="s">
        <v>1549</v>
      </c>
      <c r="C70" s="3" t="s">
        <v>1550</v>
      </c>
      <c r="D70" s="3" t="s">
        <v>1551</v>
      </c>
      <c r="E70" s="10" t="s">
        <v>1552</v>
      </c>
      <c r="F70" s="4" t="s">
        <v>12</v>
      </c>
      <c r="G70" s="3" t="s">
        <v>1284</v>
      </c>
      <c r="H70" s="5">
        <v>25</v>
      </c>
      <c r="I70" s="5">
        <v>1250</v>
      </c>
      <c r="J70" s="5">
        <v>25</v>
      </c>
      <c r="K70" s="5">
        <v>1250</v>
      </c>
      <c r="L70" s="3" t="s">
        <v>7</v>
      </c>
    </row>
    <row r="71" spans="1:12" ht="24.95" customHeight="1" x14ac:dyDescent="0.25">
      <c r="A71" s="7">
        <v>69</v>
      </c>
      <c r="B71" s="3" t="s">
        <v>1553</v>
      </c>
      <c r="C71" s="3" t="s">
        <v>1554</v>
      </c>
      <c r="D71" s="3" t="s">
        <v>1555</v>
      </c>
      <c r="E71" s="10" t="s">
        <v>1556</v>
      </c>
      <c r="F71" s="4" t="s">
        <v>12</v>
      </c>
      <c r="G71" s="3" t="s">
        <v>1284</v>
      </c>
      <c r="H71" s="5">
        <v>2.5</v>
      </c>
      <c r="I71" s="5">
        <v>125</v>
      </c>
      <c r="J71" s="5">
        <v>10.2774</v>
      </c>
      <c r="K71" s="5">
        <v>125</v>
      </c>
      <c r="L71" s="3" t="s">
        <v>7</v>
      </c>
    </row>
    <row r="72" spans="1:12" ht="24.95" customHeight="1" x14ac:dyDescent="0.25">
      <c r="A72" s="7">
        <v>70</v>
      </c>
      <c r="B72" s="3" t="s">
        <v>1557</v>
      </c>
      <c r="C72" s="3" t="s">
        <v>1558</v>
      </c>
      <c r="D72" s="3" t="s">
        <v>1559</v>
      </c>
      <c r="E72" s="10" t="s">
        <v>1560</v>
      </c>
      <c r="F72" s="4" t="s">
        <v>12</v>
      </c>
      <c r="G72" s="3" t="s">
        <v>1284</v>
      </c>
      <c r="H72" s="5">
        <v>26.6</v>
      </c>
      <c r="I72" s="5">
        <v>1330</v>
      </c>
      <c r="J72" s="5">
        <v>24.6357</v>
      </c>
      <c r="K72" s="5">
        <v>1231.7850000000001</v>
      </c>
      <c r="L72" s="3" t="s">
        <v>7</v>
      </c>
    </row>
    <row r="73" spans="1:12" ht="24.95" customHeight="1" x14ac:dyDescent="0.25">
      <c r="A73" s="7">
        <v>71</v>
      </c>
      <c r="B73" s="3" t="s">
        <v>1561</v>
      </c>
      <c r="C73" s="3" t="s">
        <v>1562</v>
      </c>
      <c r="D73" s="3" t="s">
        <v>1563</v>
      </c>
      <c r="E73" s="10" t="s">
        <v>1564</v>
      </c>
      <c r="F73" s="4" t="s">
        <v>12</v>
      </c>
      <c r="G73" s="3" t="s">
        <v>1284</v>
      </c>
      <c r="H73" s="5">
        <v>8</v>
      </c>
      <c r="I73" s="5">
        <v>400</v>
      </c>
      <c r="J73" s="5">
        <v>8.0177999999999994</v>
      </c>
      <c r="K73" s="5">
        <v>400</v>
      </c>
      <c r="L73" s="3" t="s">
        <v>7</v>
      </c>
    </row>
    <row r="74" spans="1:12" ht="24.95" customHeight="1" x14ac:dyDescent="0.25">
      <c r="A74" s="7">
        <v>72</v>
      </c>
      <c r="B74" s="3" t="s">
        <v>1565</v>
      </c>
      <c r="C74" s="3" t="s">
        <v>1566</v>
      </c>
      <c r="D74" s="3" t="s">
        <v>1567</v>
      </c>
      <c r="E74" s="10" t="s">
        <v>1568</v>
      </c>
      <c r="F74" s="4" t="s">
        <v>12</v>
      </c>
      <c r="G74" s="3" t="s">
        <v>1284</v>
      </c>
      <c r="H74" s="5">
        <v>54.29</v>
      </c>
      <c r="I74" s="5">
        <v>2714.5</v>
      </c>
      <c r="J74" s="5">
        <v>60.404200000000003</v>
      </c>
      <c r="K74" s="5">
        <v>2714.5</v>
      </c>
      <c r="L74" s="3" t="s">
        <v>7</v>
      </c>
    </row>
    <row r="75" spans="1:12" ht="24.95" customHeight="1" x14ac:dyDescent="0.25">
      <c r="A75" s="7">
        <v>73</v>
      </c>
      <c r="B75" s="3" t="s">
        <v>1569</v>
      </c>
      <c r="C75" s="3" t="s">
        <v>1570</v>
      </c>
      <c r="D75" s="3" t="s">
        <v>1571</v>
      </c>
      <c r="E75" s="10" t="s">
        <v>1572</v>
      </c>
      <c r="F75" s="4" t="s">
        <v>12</v>
      </c>
      <c r="G75" s="3" t="s">
        <v>1284</v>
      </c>
      <c r="H75" s="5">
        <v>3.9</v>
      </c>
      <c r="I75" s="5">
        <v>195</v>
      </c>
      <c r="J75" s="5">
        <v>8.2086000000000006</v>
      </c>
      <c r="K75" s="5">
        <v>195</v>
      </c>
      <c r="L75" s="3" t="s">
        <v>7</v>
      </c>
    </row>
    <row r="76" spans="1:12" ht="24.95" customHeight="1" x14ac:dyDescent="0.25">
      <c r="A76" s="7">
        <v>74</v>
      </c>
      <c r="B76" s="3" t="s">
        <v>1573</v>
      </c>
      <c r="C76" s="3" t="s">
        <v>1574</v>
      </c>
      <c r="D76" s="3" t="s">
        <v>1575</v>
      </c>
      <c r="E76" s="10" t="s">
        <v>1576</v>
      </c>
      <c r="F76" s="4" t="s">
        <v>12</v>
      </c>
      <c r="G76" s="3" t="s">
        <v>1284</v>
      </c>
      <c r="H76" s="5">
        <v>4.3</v>
      </c>
      <c r="I76" s="5">
        <v>215</v>
      </c>
      <c r="J76" s="5">
        <v>4.3407</v>
      </c>
      <c r="K76" s="5">
        <v>215</v>
      </c>
      <c r="L76" s="3" t="s">
        <v>7</v>
      </c>
    </row>
    <row r="77" spans="1:12" ht="24.95" customHeight="1" x14ac:dyDescent="0.25">
      <c r="A77" s="7">
        <v>75</v>
      </c>
      <c r="B77" s="3" t="s">
        <v>1577</v>
      </c>
      <c r="C77" s="3" t="s">
        <v>1578</v>
      </c>
      <c r="D77" s="3" t="s">
        <v>1579</v>
      </c>
      <c r="E77" s="10" t="s">
        <v>1580</v>
      </c>
      <c r="F77" s="4" t="s">
        <v>12</v>
      </c>
      <c r="G77" s="3" t="s">
        <v>1284</v>
      </c>
      <c r="H77" s="5">
        <v>10.25</v>
      </c>
      <c r="I77" s="5">
        <v>512.5</v>
      </c>
      <c r="J77" s="6"/>
      <c r="K77" s="5">
        <v>0</v>
      </c>
      <c r="L77" s="3" t="s">
        <v>7</v>
      </c>
    </row>
    <row r="78" spans="1:12" ht="24.95" customHeight="1" x14ac:dyDescent="0.25">
      <c r="A78" s="7">
        <v>76</v>
      </c>
      <c r="B78" s="3" t="s">
        <v>1581</v>
      </c>
      <c r="C78" s="3" t="s">
        <v>1582</v>
      </c>
      <c r="D78" s="3" t="s">
        <v>1583</v>
      </c>
      <c r="E78" s="10" t="s">
        <v>1584</v>
      </c>
      <c r="F78" s="4" t="s">
        <v>12</v>
      </c>
      <c r="G78" s="3" t="s">
        <v>1284</v>
      </c>
      <c r="H78" s="5">
        <v>12</v>
      </c>
      <c r="I78" s="5">
        <v>600</v>
      </c>
      <c r="J78" s="5">
        <v>12.4207</v>
      </c>
      <c r="K78" s="5">
        <v>600</v>
      </c>
      <c r="L78" s="3" t="s">
        <v>7</v>
      </c>
    </row>
    <row r="79" spans="1:12" ht="24.95" customHeight="1" x14ac:dyDescent="0.25">
      <c r="A79" s="7">
        <v>77</v>
      </c>
      <c r="B79" s="3" t="s">
        <v>1585</v>
      </c>
      <c r="C79" s="3" t="s">
        <v>1586</v>
      </c>
      <c r="D79" s="3" t="s">
        <v>1587</v>
      </c>
      <c r="E79" s="10" t="s">
        <v>1588</v>
      </c>
      <c r="F79" s="4" t="s">
        <v>12</v>
      </c>
      <c r="G79" s="3" t="s">
        <v>1284</v>
      </c>
      <c r="H79" s="5">
        <v>8</v>
      </c>
      <c r="I79" s="5">
        <v>400</v>
      </c>
      <c r="J79" s="5">
        <v>9.5</v>
      </c>
      <c r="K79" s="5">
        <v>400</v>
      </c>
      <c r="L79" s="3" t="s">
        <v>7</v>
      </c>
    </row>
    <row r="80" spans="1:12" ht="24.95" customHeight="1" x14ac:dyDescent="0.25">
      <c r="A80" s="7">
        <v>78</v>
      </c>
      <c r="B80" s="3" t="s">
        <v>1589</v>
      </c>
      <c r="C80" s="3" t="s">
        <v>1590</v>
      </c>
      <c r="D80" s="3" t="s">
        <v>1591</v>
      </c>
      <c r="E80" s="10" t="s">
        <v>1592</v>
      </c>
      <c r="F80" s="4" t="s">
        <v>12</v>
      </c>
      <c r="G80" s="3" t="s">
        <v>1284</v>
      </c>
      <c r="H80" s="5">
        <v>5.5</v>
      </c>
      <c r="I80" s="5">
        <v>275</v>
      </c>
      <c r="J80" s="6"/>
      <c r="K80" s="5">
        <v>0</v>
      </c>
      <c r="L80" s="3" t="s">
        <v>7</v>
      </c>
    </row>
    <row r="81" spans="1:12" ht="24.95" customHeight="1" x14ac:dyDescent="0.25">
      <c r="A81" s="7">
        <v>79</v>
      </c>
      <c r="B81" s="3" t="s">
        <v>1593</v>
      </c>
      <c r="C81" s="3" t="s">
        <v>1594</v>
      </c>
      <c r="D81" s="3" t="s">
        <v>1595</v>
      </c>
      <c r="E81" s="10" t="s">
        <v>1596</v>
      </c>
      <c r="F81" s="4" t="s">
        <v>12</v>
      </c>
      <c r="G81" s="3" t="s">
        <v>1284</v>
      </c>
      <c r="H81" s="5">
        <v>24.78</v>
      </c>
      <c r="I81" s="5">
        <v>1239</v>
      </c>
      <c r="J81" s="5">
        <v>34.1021</v>
      </c>
      <c r="K81" s="5">
        <v>1239</v>
      </c>
      <c r="L81" s="3" t="s">
        <v>7</v>
      </c>
    </row>
    <row r="82" spans="1:12" x14ac:dyDescent="0.25">
      <c r="A82" s="8"/>
      <c r="E82" s="11"/>
      <c r="F82" s="1"/>
      <c r="K82" s="13">
        <f>SUM(K3:K81)</f>
        <v>69994.649999999994</v>
      </c>
    </row>
  </sheetData>
  <mergeCells count="1">
    <mergeCell ref="A1:L1"/>
  </mergeCells>
  <pageMargins left="0.7" right="0.7" top="0.75" bottom="0.75" header="0.3" footer="0.3"/>
  <pageSetup paperSize="9" scale="79" fitToHeight="0" orientation="landscape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"/>
  <sheetViews>
    <sheetView workbookViewId="0">
      <selection activeCell="M15" sqref="M15"/>
    </sheetView>
  </sheetViews>
  <sheetFormatPr defaultRowHeight="15" x14ac:dyDescent="0.25"/>
  <cols>
    <col min="2" max="2" width="10.85546875" customWidth="1"/>
    <col min="3" max="3" width="12.85546875" customWidth="1"/>
    <col min="4" max="4" width="13.85546875" customWidth="1"/>
    <col min="5" max="5" width="13.140625" customWidth="1"/>
    <col min="8" max="8" width="13.7109375" customWidth="1"/>
    <col min="9" max="9" width="12.5703125" customWidth="1"/>
    <col min="10" max="11" width="15.5703125" customWidth="1"/>
    <col min="12" max="12" width="11.42578125" customWidth="1"/>
  </cols>
  <sheetData>
    <row r="1" spans="1:12" ht="30.75" customHeight="1" x14ac:dyDescent="0.25">
      <c r="A1" s="12" t="s">
        <v>2265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2264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2260</v>
      </c>
      <c r="I2" s="2" t="s">
        <v>2261</v>
      </c>
      <c r="J2" s="2" t="s">
        <v>2262</v>
      </c>
      <c r="K2" s="9" t="s">
        <v>2263</v>
      </c>
      <c r="L2" s="2" t="s">
        <v>6</v>
      </c>
    </row>
    <row r="3" spans="1:12" ht="24.95" customHeight="1" x14ac:dyDescent="0.25">
      <c r="A3" s="7">
        <v>1</v>
      </c>
      <c r="B3" s="3" t="s">
        <v>1597</v>
      </c>
      <c r="C3" s="3" t="s">
        <v>1598</v>
      </c>
      <c r="D3" s="3" t="s">
        <v>1599</v>
      </c>
      <c r="E3" s="10" t="s">
        <v>1600</v>
      </c>
      <c r="F3" s="4" t="s">
        <v>12</v>
      </c>
      <c r="G3" s="3" t="s">
        <v>1601</v>
      </c>
      <c r="H3" s="5">
        <v>2</v>
      </c>
      <c r="I3" s="5">
        <v>100</v>
      </c>
      <c r="J3" s="5">
        <v>2.2471999999999999</v>
      </c>
      <c r="K3" s="5">
        <v>100</v>
      </c>
      <c r="L3" s="3" t="s">
        <v>7</v>
      </c>
    </row>
    <row r="4" spans="1:12" x14ac:dyDescent="0.25">
      <c r="A4" s="8"/>
      <c r="E4" s="11"/>
      <c r="F4" s="1"/>
    </row>
  </sheetData>
  <mergeCells count="1">
    <mergeCell ref="A1:L1"/>
  </mergeCells>
  <pageMargins left="0.7" right="0.7" top="0.75" bottom="0.75" header="0.3" footer="0.3"/>
  <pageSetup paperSize="9" scale="89" fitToHeight="0" orientation="landscape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"/>
  <sheetViews>
    <sheetView workbookViewId="0">
      <selection activeCell="C15" sqref="C15"/>
    </sheetView>
  </sheetViews>
  <sheetFormatPr defaultRowHeight="15" x14ac:dyDescent="0.25"/>
  <cols>
    <col min="2" max="2" width="12.7109375" customWidth="1"/>
    <col min="3" max="3" width="13.42578125" customWidth="1"/>
    <col min="4" max="4" width="14.42578125" customWidth="1"/>
    <col min="5" max="5" width="15" customWidth="1"/>
    <col min="6" max="6" width="13.7109375" customWidth="1"/>
    <col min="8" max="8" width="13.7109375" customWidth="1"/>
    <col min="9" max="9" width="18.42578125" customWidth="1"/>
    <col min="10" max="10" width="12.85546875" customWidth="1"/>
    <col min="11" max="11" width="12.28515625" customWidth="1"/>
    <col min="12" max="12" width="14.5703125" customWidth="1"/>
  </cols>
  <sheetData>
    <row r="1" spans="1:12" ht="30.75" customHeight="1" x14ac:dyDescent="0.25">
      <c r="A1" s="12" t="s">
        <v>2265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2264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2260</v>
      </c>
      <c r="I2" s="2" t="s">
        <v>2261</v>
      </c>
      <c r="J2" s="2" t="s">
        <v>2262</v>
      </c>
      <c r="K2" s="9" t="s">
        <v>2263</v>
      </c>
      <c r="L2" s="2" t="s">
        <v>6</v>
      </c>
    </row>
    <row r="3" spans="1:12" ht="24.95" customHeight="1" x14ac:dyDescent="0.25">
      <c r="A3" s="7">
        <v>1</v>
      </c>
      <c r="B3" s="3" t="s">
        <v>1602</v>
      </c>
      <c r="C3" s="3" t="s">
        <v>1603</v>
      </c>
      <c r="D3" s="3" t="s">
        <v>1604</v>
      </c>
      <c r="E3" s="10" t="s">
        <v>1605</v>
      </c>
      <c r="F3" s="4" t="s">
        <v>12</v>
      </c>
      <c r="G3" s="3" t="s">
        <v>1606</v>
      </c>
      <c r="H3" s="5">
        <v>7</v>
      </c>
      <c r="I3" s="5">
        <v>350</v>
      </c>
      <c r="J3" s="6"/>
      <c r="K3" s="5">
        <v>0</v>
      </c>
      <c r="L3" s="3" t="s">
        <v>7</v>
      </c>
    </row>
    <row r="4" spans="1:12" ht="24.95" customHeight="1" x14ac:dyDescent="0.25">
      <c r="A4" s="7">
        <v>2</v>
      </c>
      <c r="B4" s="3" t="s">
        <v>1607</v>
      </c>
      <c r="C4" s="3" t="s">
        <v>1608</v>
      </c>
      <c r="D4" s="3" t="s">
        <v>1609</v>
      </c>
      <c r="E4" s="10" t="s">
        <v>1610</v>
      </c>
      <c r="F4" s="4" t="s">
        <v>12</v>
      </c>
      <c r="G4" s="3" t="s">
        <v>1606</v>
      </c>
      <c r="H4" s="5">
        <v>4</v>
      </c>
      <c r="I4" s="5">
        <v>200</v>
      </c>
      <c r="J4" s="6"/>
      <c r="K4" s="5">
        <v>0</v>
      </c>
      <c r="L4" s="3" t="s">
        <v>7</v>
      </c>
    </row>
    <row r="5" spans="1:12" ht="24.95" customHeight="1" x14ac:dyDescent="0.25">
      <c r="A5" s="7">
        <v>3</v>
      </c>
      <c r="B5" s="3" t="s">
        <v>1611</v>
      </c>
      <c r="C5" s="3" t="s">
        <v>1612</v>
      </c>
      <c r="D5" s="3" t="s">
        <v>1613</v>
      </c>
      <c r="E5" s="10" t="s">
        <v>1614</v>
      </c>
      <c r="F5" s="4" t="s">
        <v>12</v>
      </c>
      <c r="G5" s="3" t="s">
        <v>1606</v>
      </c>
      <c r="H5" s="5">
        <v>1</v>
      </c>
      <c r="I5" s="5">
        <v>50</v>
      </c>
      <c r="J5" s="6"/>
      <c r="K5" s="5">
        <v>0</v>
      </c>
      <c r="L5" s="3" t="s">
        <v>7</v>
      </c>
    </row>
    <row r="6" spans="1:12" ht="24.95" customHeight="1" x14ac:dyDescent="0.25">
      <c r="A6" s="7">
        <v>4</v>
      </c>
      <c r="B6" s="3" t="s">
        <v>1615</v>
      </c>
      <c r="C6" s="3" t="s">
        <v>1616</v>
      </c>
      <c r="D6" s="3" t="s">
        <v>1617</v>
      </c>
      <c r="E6" s="10" t="s">
        <v>1618</v>
      </c>
      <c r="F6" s="4" t="s">
        <v>12</v>
      </c>
      <c r="G6" s="3" t="s">
        <v>1606</v>
      </c>
      <c r="H6" s="5">
        <v>3</v>
      </c>
      <c r="I6" s="5">
        <v>150</v>
      </c>
      <c r="J6" s="6"/>
      <c r="K6" s="5">
        <v>0</v>
      </c>
      <c r="L6" s="3" t="s">
        <v>7</v>
      </c>
    </row>
    <row r="7" spans="1:12" ht="24.95" customHeight="1" x14ac:dyDescent="0.25">
      <c r="A7" s="7">
        <v>5</v>
      </c>
      <c r="B7" s="3" t="s">
        <v>1619</v>
      </c>
      <c r="C7" s="3" t="s">
        <v>1620</v>
      </c>
      <c r="D7" s="3" t="s">
        <v>1621</v>
      </c>
      <c r="E7" s="10" t="s">
        <v>1622</v>
      </c>
      <c r="F7" s="4" t="s">
        <v>12</v>
      </c>
      <c r="G7" s="3" t="s">
        <v>1606</v>
      </c>
      <c r="H7" s="5">
        <v>2.75</v>
      </c>
      <c r="I7" s="5">
        <v>137.5</v>
      </c>
      <c r="J7" s="5">
        <v>7.3708</v>
      </c>
      <c r="K7" s="5">
        <v>137.5</v>
      </c>
      <c r="L7" s="3" t="s">
        <v>7</v>
      </c>
    </row>
    <row r="8" spans="1:12" ht="24.95" customHeight="1" x14ac:dyDescent="0.25">
      <c r="A8" s="7">
        <v>6</v>
      </c>
      <c r="B8" s="3" t="s">
        <v>1623</v>
      </c>
      <c r="C8" s="3" t="s">
        <v>1624</v>
      </c>
      <c r="D8" s="3" t="s">
        <v>1625</v>
      </c>
      <c r="E8" s="10" t="s">
        <v>1626</v>
      </c>
      <c r="F8" s="4" t="s">
        <v>12</v>
      </c>
      <c r="G8" s="3" t="s">
        <v>1606</v>
      </c>
      <c r="H8" s="5">
        <v>10</v>
      </c>
      <c r="I8" s="5">
        <v>500</v>
      </c>
      <c r="J8" s="5">
        <v>23.581499999999998</v>
      </c>
      <c r="K8" s="5">
        <v>500</v>
      </c>
      <c r="L8" s="3" t="s">
        <v>7</v>
      </c>
    </row>
    <row r="9" spans="1:12" ht="24.95" customHeight="1" x14ac:dyDescent="0.25">
      <c r="A9" s="7">
        <v>7</v>
      </c>
      <c r="B9" s="3" t="s">
        <v>1627</v>
      </c>
      <c r="C9" s="3" t="s">
        <v>1628</v>
      </c>
      <c r="D9" s="3" t="s">
        <v>1629</v>
      </c>
      <c r="E9" s="10" t="s">
        <v>1630</v>
      </c>
      <c r="F9" s="4" t="s">
        <v>12</v>
      </c>
      <c r="G9" s="3" t="s">
        <v>1606</v>
      </c>
      <c r="H9" s="5">
        <v>9</v>
      </c>
      <c r="I9" s="5">
        <v>450</v>
      </c>
      <c r="J9" s="6"/>
      <c r="K9" s="5">
        <v>0</v>
      </c>
      <c r="L9" s="3" t="s">
        <v>7</v>
      </c>
    </row>
    <row r="10" spans="1:12" x14ac:dyDescent="0.25">
      <c r="K10" s="13">
        <f>SUM(K3:K9)</f>
        <v>637.5</v>
      </c>
    </row>
  </sheetData>
  <mergeCells count="1">
    <mergeCell ref="A1:L1"/>
  </mergeCells>
  <pageMargins left="0.7" right="0.7" top="0.75" bottom="0.75" header="0.3" footer="0.3"/>
  <pageSetup paperSize="9" scale="82" fitToHeight="0" orientation="landscape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workbookViewId="0">
      <selection activeCell="A3" sqref="A3:A12"/>
    </sheetView>
  </sheetViews>
  <sheetFormatPr defaultRowHeight="15" x14ac:dyDescent="0.25"/>
  <cols>
    <col min="2" max="2" width="12.42578125" customWidth="1"/>
    <col min="3" max="3" width="14.7109375" customWidth="1"/>
    <col min="4" max="4" width="15.28515625" customWidth="1"/>
    <col min="5" max="5" width="16.85546875" customWidth="1"/>
    <col min="8" max="8" width="15" customWidth="1"/>
    <col min="9" max="9" width="17.42578125" customWidth="1"/>
    <col min="10" max="10" width="13.7109375" customWidth="1"/>
    <col min="11" max="11" width="16.85546875" customWidth="1"/>
    <col min="12" max="12" width="14.42578125" customWidth="1"/>
  </cols>
  <sheetData>
    <row r="1" spans="1:12" ht="30.75" customHeight="1" x14ac:dyDescent="0.25">
      <c r="A1" s="12" t="s">
        <v>2265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2264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2260</v>
      </c>
      <c r="I2" s="2" t="s">
        <v>2261</v>
      </c>
      <c r="J2" s="2" t="s">
        <v>2262</v>
      </c>
      <c r="K2" s="9" t="s">
        <v>2263</v>
      </c>
      <c r="L2" s="2" t="s">
        <v>6</v>
      </c>
    </row>
    <row r="3" spans="1:12" ht="24.95" customHeight="1" x14ac:dyDescent="0.25">
      <c r="A3" s="7">
        <v>1</v>
      </c>
      <c r="B3" s="3" t="s">
        <v>1631</v>
      </c>
      <c r="C3" s="3" t="s">
        <v>1632</v>
      </c>
      <c r="D3" s="3" t="s">
        <v>1633</v>
      </c>
      <c r="E3" s="10" t="s">
        <v>1634</v>
      </c>
      <c r="F3" s="4" t="s">
        <v>12</v>
      </c>
      <c r="G3" s="3" t="s">
        <v>1635</v>
      </c>
      <c r="H3" s="5">
        <v>2.7</v>
      </c>
      <c r="I3" s="5">
        <v>135</v>
      </c>
      <c r="J3" s="5">
        <v>3.7654999999999998</v>
      </c>
      <c r="K3" s="5">
        <v>135</v>
      </c>
      <c r="L3" s="3" t="s">
        <v>7</v>
      </c>
    </row>
    <row r="4" spans="1:12" ht="24.95" customHeight="1" x14ac:dyDescent="0.25">
      <c r="A4" s="7">
        <v>2</v>
      </c>
      <c r="B4" s="3" t="s">
        <v>1636</v>
      </c>
      <c r="C4" s="3" t="s">
        <v>1637</v>
      </c>
      <c r="D4" s="3" t="s">
        <v>1638</v>
      </c>
      <c r="E4" s="10" t="s">
        <v>1639</v>
      </c>
      <c r="F4" s="4" t="s">
        <v>12</v>
      </c>
      <c r="G4" s="3" t="s">
        <v>1635</v>
      </c>
      <c r="H4" s="5">
        <v>3</v>
      </c>
      <c r="I4" s="5">
        <v>150</v>
      </c>
      <c r="J4" s="5">
        <v>4.7259000000000002</v>
      </c>
      <c r="K4" s="5">
        <v>150</v>
      </c>
      <c r="L4" s="3" t="s">
        <v>7</v>
      </c>
    </row>
    <row r="5" spans="1:12" ht="24.95" customHeight="1" x14ac:dyDescent="0.25">
      <c r="A5" s="7">
        <v>3</v>
      </c>
      <c r="B5" s="3" t="s">
        <v>1640</v>
      </c>
      <c r="C5" s="3" t="s">
        <v>1641</v>
      </c>
      <c r="D5" s="3" t="s">
        <v>1642</v>
      </c>
      <c r="E5" s="10" t="s">
        <v>1643</v>
      </c>
      <c r="F5" s="4" t="s">
        <v>12</v>
      </c>
      <c r="G5" s="3" t="s">
        <v>1635</v>
      </c>
      <c r="H5" s="5">
        <v>2.5</v>
      </c>
      <c r="I5" s="5">
        <v>125</v>
      </c>
      <c r="J5" s="5">
        <v>8.2855000000000008</v>
      </c>
      <c r="K5" s="5">
        <v>125</v>
      </c>
      <c r="L5" s="3" t="s">
        <v>7</v>
      </c>
    </row>
    <row r="6" spans="1:12" ht="24.95" customHeight="1" x14ac:dyDescent="0.25">
      <c r="A6" s="7">
        <v>4</v>
      </c>
      <c r="B6" s="3" t="s">
        <v>1644</v>
      </c>
      <c r="C6" s="3" t="s">
        <v>1645</v>
      </c>
      <c r="D6" s="3" t="s">
        <v>1646</v>
      </c>
      <c r="E6" s="10" t="s">
        <v>1647</v>
      </c>
      <c r="F6" s="4" t="s">
        <v>12</v>
      </c>
      <c r="G6" s="3" t="s">
        <v>1635</v>
      </c>
      <c r="H6" s="5">
        <v>2.0699999999999998</v>
      </c>
      <c r="I6" s="5">
        <v>103.5</v>
      </c>
      <c r="J6" s="5">
        <v>2.2913999999999999</v>
      </c>
      <c r="K6" s="5">
        <v>103.49999999999999</v>
      </c>
      <c r="L6" s="3" t="s">
        <v>7</v>
      </c>
    </row>
    <row r="7" spans="1:12" ht="24.95" customHeight="1" x14ac:dyDescent="0.25">
      <c r="A7" s="7">
        <v>5</v>
      </c>
      <c r="B7" s="3" t="s">
        <v>1648</v>
      </c>
      <c r="C7" s="3" t="s">
        <v>1649</v>
      </c>
      <c r="D7" s="3" t="s">
        <v>1650</v>
      </c>
      <c r="E7" s="10" t="s">
        <v>1651</v>
      </c>
      <c r="F7" s="4" t="s">
        <v>12</v>
      </c>
      <c r="G7" s="3" t="s">
        <v>1635</v>
      </c>
      <c r="H7" s="5">
        <v>1.1724000000000001</v>
      </c>
      <c r="I7" s="5">
        <v>58.62</v>
      </c>
      <c r="J7" s="5">
        <v>3.4883000000000002</v>
      </c>
      <c r="K7" s="5">
        <v>58.620000000000005</v>
      </c>
      <c r="L7" s="3" t="s">
        <v>7</v>
      </c>
    </row>
    <row r="8" spans="1:12" ht="24.95" customHeight="1" x14ac:dyDescent="0.25">
      <c r="A8" s="7">
        <v>6</v>
      </c>
      <c r="B8" s="3" t="s">
        <v>1652</v>
      </c>
      <c r="C8" s="3" t="s">
        <v>1653</v>
      </c>
      <c r="D8" s="3" t="s">
        <v>1654</v>
      </c>
      <c r="E8" s="10" t="s">
        <v>1655</v>
      </c>
      <c r="F8" s="4" t="s">
        <v>12</v>
      </c>
      <c r="G8" s="3" t="s">
        <v>1635</v>
      </c>
      <c r="H8" s="5">
        <v>3.4</v>
      </c>
      <c r="I8" s="5">
        <v>170</v>
      </c>
      <c r="J8" s="5">
        <v>5.2054</v>
      </c>
      <c r="K8" s="5">
        <v>170</v>
      </c>
      <c r="L8" s="3" t="s">
        <v>7</v>
      </c>
    </row>
    <row r="9" spans="1:12" ht="24.95" customHeight="1" x14ac:dyDescent="0.25">
      <c r="A9" s="7">
        <v>7</v>
      </c>
      <c r="B9" s="3" t="s">
        <v>1656</v>
      </c>
      <c r="C9" s="3" t="s">
        <v>1657</v>
      </c>
      <c r="D9" s="3" t="s">
        <v>1658</v>
      </c>
      <c r="E9" s="10" t="s">
        <v>1659</v>
      </c>
      <c r="F9" s="4" t="s">
        <v>12</v>
      </c>
      <c r="G9" s="3" t="s">
        <v>1635</v>
      </c>
      <c r="H9" s="5">
        <v>4.5999999999999996</v>
      </c>
      <c r="I9" s="5">
        <v>230</v>
      </c>
      <c r="J9" s="5">
        <v>4.6233000000000004</v>
      </c>
      <c r="K9" s="5">
        <v>229.99999999999997</v>
      </c>
      <c r="L9" s="3" t="s">
        <v>7</v>
      </c>
    </row>
    <row r="10" spans="1:12" ht="24.95" customHeight="1" x14ac:dyDescent="0.25">
      <c r="A10" s="7">
        <v>8</v>
      </c>
      <c r="B10" s="3" t="s">
        <v>1660</v>
      </c>
      <c r="C10" s="3" t="s">
        <v>1661</v>
      </c>
      <c r="D10" s="3" t="s">
        <v>1662</v>
      </c>
      <c r="E10" s="10" t="s">
        <v>1663</v>
      </c>
      <c r="F10" s="4" t="s">
        <v>12</v>
      </c>
      <c r="G10" s="3" t="s">
        <v>1635</v>
      </c>
      <c r="H10" s="5">
        <v>3.6</v>
      </c>
      <c r="I10" s="5">
        <v>180</v>
      </c>
      <c r="J10" s="5">
        <v>3.6511</v>
      </c>
      <c r="K10" s="5">
        <v>180</v>
      </c>
      <c r="L10" s="3" t="s">
        <v>7</v>
      </c>
    </row>
    <row r="11" spans="1:12" ht="24.95" customHeight="1" x14ac:dyDescent="0.25">
      <c r="A11" s="7">
        <v>9</v>
      </c>
      <c r="B11" s="3" t="s">
        <v>1664</v>
      </c>
      <c r="C11" s="3" t="s">
        <v>1665</v>
      </c>
      <c r="D11" s="3" t="s">
        <v>1666</v>
      </c>
      <c r="E11" s="10" t="s">
        <v>1667</v>
      </c>
      <c r="F11" s="4" t="s">
        <v>12</v>
      </c>
      <c r="G11" s="3" t="s">
        <v>1635</v>
      </c>
      <c r="H11" s="5">
        <v>3.17</v>
      </c>
      <c r="I11" s="5">
        <v>158.5</v>
      </c>
      <c r="J11" s="5">
        <v>5.2396000000000003</v>
      </c>
      <c r="K11" s="5">
        <v>158.5</v>
      </c>
      <c r="L11" s="3" t="s">
        <v>7</v>
      </c>
    </row>
    <row r="12" spans="1:12" ht="24.95" customHeight="1" x14ac:dyDescent="0.25">
      <c r="A12" s="7">
        <v>10</v>
      </c>
      <c r="B12" s="3" t="s">
        <v>1668</v>
      </c>
      <c r="C12" s="3" t="s">
        <v>1669</v>
      </c>
      <c r="D12" s="3" t="s">
        <v>1670</v>
      </c>
      <c r="E12" s="10" t="s">
        <v>1671</v>
      </c>
      <c r="F12" s="4" t="s">
        <v>12</v>
      </c>
      <c r="G12" s="3" t="s">
        <v>1635</v>
      </c>
      <c r="H12" s="5">
        <v>4.1500000000000004</v>
      </c>
      <c r="I12" s="5">
        <v>207.5</v>
      </c>
      <c r="J12" s="5">
        <v>5.2927</v>
      </c>
      <c r="K12" s="5">
        <v>207.50000000000003</v>
      </c>
      <c r="L12" s="3" t="s">
        <v>7</v>
      </c>
    </row>
    <row r="13" spans="1:12" x14ac:dyDescent="0.25">
      <c r="A13" s="8"/>
      <c r="E13" s="11"/>
      <c r="F13" s="1"/>
      <c r="K13" s="13">
        <f>SUM(K3:K12)</f>
        <v>1518.12</v>
      </c>
    </row>
  </sheetData>
  <mergeCells count="1">
    <mergeCell ref="A1:L1"/>
  </mergeCells>
  <pageMargins left="0.7" right="0.7" top="0.75" bottom="0.75" header="0.3" footer="0.3"/>
  <pageSetup paperSize="9" scale="79" fitToHeight="0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opLeftCell="A55" workbookViewId="0">
      <selection activeCell="K3" sqref="K3:K67"/>
    </sheetView>
  </sheetViews>
  <sheetFormatPr defaultRowHeight="15" x14ac:dyDescent="0.25"/>
  <cols>
    <col min="2" max="2" width="12.7109375" customWidth="1"/>
    <col min="3" max="3" width="14.140625" customWidth="1"/>
    <col min="4" max="4" width="17" customWidth="1"/>
    <col min="5" max="5" width="14" customWidth="1"/>
    <col min="6" max="7" width="11.5703125" customWidth="1"/>
    <col min="8" max="8" width="12.7109375" customWidth="1"/>
    <col min="9" max="9" width="16.28515625" customWidth="1"/>
    <col min="10" max="10" width="12.140625" customWidth="1"/>
    <col min="11" max="11" width="14.42578125" customWidth="1"/>
    <col min="12" max="12" width="15.42578125" customWidth="1"/>
  </cols>
  <sheetData>
    <row r="1" spans="1:12" ht="30.75" customHeight="1" x14ac:dyDescent="0.25">
      <c r="A1" s="12" t="s">
        <v>2265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ht="43.5" customHeight="1" x14ac:dyDescent="0.25">
      <c r="A2" s="2" t="s">
        <v>2264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2260</v>
      </c>
      <c r="I2" s="2" t="s">
        <v>2261</v>
      </c>
      <c r="J2" s="2" t="s">
        <v>2262</v>
      </c>
      <c r="K2" s="9" t="s">
        <v>2263</v>
      </c>
      <c r="L2" s="2" t="s">
        <v>6</v>
      </c>
    </row>
    <row r="3" spans="1:12" ht="24.95" customHeight="1" x14ac:dyDescent="0.25">
      <c r="A3" s="7">
        <v>1</v>
      </c>
      <c r="B3" s="3" t="s">
        <v>1672</v>
      </c>
      <c r="C3" s="3" t="s">
        <v>1673</v>
      </c>
      <c r="D3" s="3" t="s">
        <v>1674</v>
      </c>
      <c r="E3" s="10" t="s">
        <v>1675</v>
      </c>
      <c r="F3" s="4" t="s">
        <v>12</v>
      </c>
      <c r="G3" s="3" t="s">
        <v>1676</v>
      </c>
      <c r="H3" s="5">
        <v>2.23</v>
      </c>
      <c r="I3" s="5">
        <v>111.5</v>
      </c>
      <c r="J3" s="5">
        <v>5.7298</v>
      </c>
      <c r="K3" s="5">
        <v>111.5</v>
      </c>
      <c r="L3" s="3" t="s">
        <v>7</v>
      </c>
    </row>
    <row r="4" spans="1:12" ht="24.95" customHeight="1" x14ac:dyDescent="0.25">
      <c r="A4" s="7">
        <v>2</v>
      </c>
      <c r="B4" s="3" t="s">
        <v>1677</v>
      </c>
      <c r="C4" s="3" t="s">
        <v>1678</v>
      </c>
      <c r="D4" s="3" t="s">
        <v>1679</v>
      </c>
      <c r="E4" s="10" t="s">
        <v>1680</v>
      </c>
      <c r="F4" s="4" t="s">
        <v>12</v>
      </c>
      <c r="G4" s="3" t="s">
        <v>1676</v>
      </c>
      <c r="H4" s="5">
        <v>2.5</v>
      </c>
      <c r="I4" s="5">
        <v>125</v>
      </c>
      <c r="J4" s="5">
        <v>3.1625000000000001</v>
      </c>
      <c r="K4" s="5">
        <v>125</v>
      </c>
      <c r="L4" s="3" t="s">
        <v>7</v>
      </c>
    </row>
    <row r="5" spans="1:12" ht="24.95" customHeight="1" x14ac:dyDescent="0.25">
      <c r="A5" s="7">
        <v>3</v>
      </c>
      <c r="B5" s="3" t="s">
        <v>1681</v>
      </c>
      <c r="C5" s="3" t="s">
        <v>1682</v>
      </c>
      <c r="D5" s="3" t="s">
        <v>1683</v>
      </c>
      <c r="E5" s="10" t="s">
        <v>1684</v>
      </c>
      <c r="F5" s="4" t="s">
        <v>12</v>
      </c>
      <c r="G5" s="3" t="s">
        <v>1676</v>
      </c>
      <c r="H5" s="5">
        <v>4.1399999999999997</v>
      </c>
      <c r="I5" s="5">
        <v>207</v>
      </c>
      <c r="J5" s="5">
        <v>6.7031000000000001</v>
      </c>
      <c r="K5" s="5">
        <v>206.99999999999997</v>
      </c>
      <c r="L5" s="3" t="s">
        <v>7</v>
      </c>
    </row>
    <row r="6" spans="1:12" ht="24.95" customHeight="1" x14ac:dyDescent="0.25">
      <c r="A6" s="7">
        <v>4</v>
      </c>
      <c r="B6" s="3" t="s">
        <v>1685</v>
      </c>
      <c r="C6" s="3" t="s">
        <v>1686</v>
      </c>
      <c r="D6" s="3" t="s">
        <v>1687</v>
      </c>
      <c r="E6" s="10" t="s">
        <v>1688</v>
      </c>
      <c r="F6" s="4" t="s">
        <v>12</v>
      </c>
      <c r="G6" s="3" t="s">
        <v>1676</v>
      </c>
      <c r="H6" s="5">
        <v>3.62</v>
      </c>
      <c r="I6" s="5">
        <v>181</v>
      </c>
      <c r="J6" s="6"/>
      <c r="K6" s="5">
        <v>0</v>
      </c>
      <c r="L6" s="3" t="s">
        <v>7</v>
      </c>
    </row>
    <row r="7" spans="1:12" ht="24.95" customHeight="1" x14ac:dyDescent="0.25">
      <c r="A7" s="7">
        <v>5</v>
      </c>
      <c r="B7" s="3" t="s">
        <v>1689</v>
      </c>
      <c r="C7" s="3" t="s">
        <v>1690</v>
      </c>
      <c r="D7" s="3" t="s">
        <v>1691</v>
      </c>
      <c r="E7" s="10" t="s">
        <v>1692</v>
      </c>
      <c r="F7" s="4" t="s">
        <v>12</v>
      </c>
      <c r="G7" s="3" t="s">
        <v>1676</v>
      </c>
      <c r="H7" s="5">
        <v>5.74</v>
      </c>
      <c r="I7" s="5">
        <v>287</v>
      </c>
      <c r="J7" s="5">
        <v>7.9932999999999996</v>
      </c>
      <c r="K7" s="5">
        <v>287</v>
      </c>
      <c r="L7" s="3" t="s">
        <v>7</v>
      </c>
    </row>
    <row r="8" spans="1:12" ht="24.95" customHeight="1" x14ac:dyDescent="0.25">
      <c r="A8" s="7">
        <v>6</v>
      </c>
      <c r="B8" s="3" t="s">
        <v>1693</v>
      </c>
      <c r="C8" s="3" t="s">
        <v>1694</v>
      </c>
      <c r="D8" s="3" t="s">
        <v>1695</v>
      </c>
      <c r="E8" s="10" t="s">
        <v>1696</v>
      </c>
      <c r="F8" s="4" t="s">
        <v>12</v>
      </c>
      <c r="G8" s="3" t="s">
        <v>1676</v>
      </c>
      <c r="H8" s="5">
        <v>7.37</v>
      </c>
      <c r="I8" s="5">
        <v>368.5</v>
      </c>
      <c r="J8" s="5">
        <v>12.373200000000001</v>
      </c>
      <c r="K8" s="5">
        <v>368.5</v>
      </c>
      <c r="L8" s="3" t="s">
        <v>7</v>
      </c>
    </row>
    <row r="9" spans="1:12" ht="24.95" customHeight="1" x14ac:dyDescent="0.25">
      <c r="A9" s="7">
        <v>7</v>
      </c>
      <c r="B9" s="3" t="s">
        <v>1697</v>
      </c>
      <c r="C9" s="3" t="s">
        <v>1698</v>
      </c>
      <c r="D9" s="3" t="s">
        <v>1699</v>
      </c>
      <c r="E9" s="10" t="s">
        <v>1700</v>
      </c>
      <c r="F9" s="4" t="s">
        <v>12</v>
      </c>
      <c r="G9" s="3" t="s">
        <v>1676</v>
      </c>
      <c r="H9" s="5">
        <v>7.82</v>
      </c>
      <c r="I9" s="5">
        <v>391</v>
      </c>
      <c r="J9" s="5">
        <v>12.205299999999999</v>
      </c>
      <c r="K9" s="5">
        <v>391</v>
      </c>
      <c r="L9" s="3" t="s">
        <v>7</v>
      </c>
    </row>
    <row r="10" spans="1:12" ht="24.95" customHeight="1" x14ac:dyDescent="0.25">
      <c r="A10" s="7">
        <v>8</v>
      </c>
      <c r="B10" s="3" t="s">
        <v>1701</v>
      </c>
      <c r="C10" s="3" t="s">
        <v>1702</v>
      </c>
      <c r="D10" s="3" t="s">
        <v>1703</v>
      </c>
      <c r="E10" s="10" t="s">
        <v>1704</v>
      </c>
      <c r="F10" s="4" t="s">
        <v>12</v>
      </c>
      <c r="G10" s="3" t="s">
        <v>1676</v>
      </c>
      <c r="H10" s="5">
        <v>2.2799999999999998</v>
      </c>
      <c r="I10" s="5">
        <v>114</v>
      </c>
      <c r="J10" s="5">
        <v>3.7965</v>
      </c>
      <c r="K10" s="5">
        <v>113.99999999999999</v>
      </c>
      <c r="L10" s="3" t="s">
        <v>7</v>
      </c>
    </row>
    <row r="11" spans="1:12" ht="24.95" customHeight="1" x14ac:dyDescent="0.25">
      <c r="A11" s="7">
        <v>9</v>
      </c>
      <c r="B11" s="3" t="s">
        <v>1705</v>
      </c>
      <c r="C11" s="3" t="s">
        <v>1706</v>
      </c>
      <c r="D11" s="3" t="s">
        <v>1707</v>
      </c>
      <c r="E11" s="10" t="s">
        <v>1708</v>
      </c>
      <c r="F11" s="4" t="s">
        <v>12</v>
      </c>
      <c r="G11" s="3" t="s">
        <v>1676</v>
      </c>
      <c r="H11" s="5">
        <v>2.13</v>
      </c>
      <c r="I11" s="5">
        <v>106.5</v>
      </c>
      <c r="J11" s="6"/>
      <c r="K11" s="5">
        <v>0</v>
      </c>
      <c r="L11" s="3" t="s">
        <v>7</v>
      </c>
    </row>
    <row r="12" spans="1:12" ht="24.95" customHeight="1" x14ac:dyDescent="0.25">
      <c r="A12" s="7">
        <v>10</v>
      </c>
      <c r="B12" s="3" t="s">
        <v>1709</v>
      </c>
      <c r="C12" s="3" t="s">
        <v>1710</v>
      </c>
      <c r="D12" s="3" t="s">
        <v>1711</v>
      </c>
      <c r="E12" s="10" t="s">
        <v>1712</v>
      </c>
      <c r="F12" s="4" t="s">
        <v>12</v>
      </c>
      <c r="G12" s="3" t="s">
        <v>1676</v>
      </c>
      <c r="H12" s="5">
        <v>4.72</v>
      </c>
      <c r="I12" s="5">
        <v>236</v>
      </c>
      <c r="J12" s="5">
        <v>7.2404999999999999</v>
      </c>
      <c r="K12" s="5">
        <v>236</v>
      </c>
      <c r="L12" s="3" t="s">
        <v>7</v>
      </c>
    </row>
    <row r="13" spans="1:12" ht="24.95" customHeight="1" x14ac:dyDescent="0.25">
      <c r="A13" s="7">
        <v>11</v>
      </c>
      <c r="B13" s="3" t="s">
        <v>1713</v>
      </c>
      <c r="C13" s="3" t="s">
        <v>1714</v>
      </c>
      <c r="D13" s="3" t="s">
        <v>1715</v>
      </c>
      <c r="E13" s="10" t="s">
        <v>1716</v>
      </c>
      <c r="F13" s="4" t="s">
        <v>12</v>
      </c>
      <c r="G13" s="3" t="s">
        <v>1676</v>
      </c>
      <c r="H13" s="5">
        <v>3.87</v>
      </c>
      <c r="I13" s="5">
        <v>193.5</v>
      </c>
      <c r="J13" s="6"/>
      <c r="K13" s="5">
        <v>0</v>
      </c>
      <c r="L13" s="3" t="s">
        <v>7</v>
      </c>
    </row>
    <row r="14" spans="1:12" ht="24.95" customHeight="1" x14ac:dyDescent="0.25">
      <c r="A14" s="7">
        <v>12</v>
      </c>
      <c r="B14" s="3" t="s">
        <v>1717</v>
      </c>
      <c r="C14" s="3" t="s">
        <v>1718</v>
      </c>
      <c r="D14" s="3" t="s">
        <v>1719</v>
      </c>
      <c r="E14" s="10" t="s">
        <v>1720</v>
      </c>
      <c r="F14" s="4" t="s">
        <v>12</v>
      </c>
      <c r="G14" s="3" t="s">
        <v>1676</v>
      </c>
      <c r="H14" s="5">
        <v>2.34</v>
      </c>
      <c r="I14" s="5">
        <v>117</v>
      </c>
      <c r="J14" s="5">
        <v>3.4407999999999999</v>
      </c>
      <c r="K14" s="5">
        <v>117</v>
      </c>
      <c r="L14" s="3" t="s">
        <v>7</v>
      </c>
    </row>
    <row r="15" spans="1:12" ht="24.95" customHeight="1" x14ac:dyDescent="0.25">
      <c r="A15" s="7">
        <v>13</v>
      </c>
      <c r="B15" s="3" t="s">
        <v>1721</v>
      </c>
      <c r="C15" s="3" t="s">
        <v>1722</v>
      </c>
      <c r="D15" s="3" t="s">
        <v>1723</v>
      </c>
      <c r="E15" s="10" t="s">
        <v>1724</v>
      </c>
      <c r="F15" s="4" t="s">
        <v>12</v>
      </c>
      <c r="G15" s="3" t="s">
        <v>1676</v>
      </c>
      <c r="H15" s="5">
        <v>5.14</v>
      </c>
      <c r="I15" s="5">
        <v>257</v>
      </c>
      <c r="J15" s="5">
        <v>5.2329999999999997</v>
      </c>
      <c r="K15" s="5">
        <v>257</v>
      </c>
      <c r="L15" s="3" t="s">
        <v>7</v>
      </c>
    </row>
    <row r="16" spans="1:12" ht="24.95" customHeight="1" x14ac:dyDescent="0.25">
      <c r="A16" s="7">
        <v>14</v>
      </c>
      <c r="B16" s="3" t="s">
        <v>1725</v>
      </c>
      <c r="C16" s="3" t="s">
        <v>1726</v>
      </c>
      <c r="D16" s="3" t="s">
        <v>1727</v>
      </c>
      <c r="E16" s="10" t="s">
        <v>1728</v>
      </c>
      <c r="F16" s="4" t="s">
        <v>12</v>
      </c>
      <c r="G16" s="3" t="s">
        <v>1676</v>
      </c>
      <c r="H16" s="5">
        <v>5.88</v>
      </c>
      <c r="I16" s="5">
        <v>294</v>
      </c>
      <c r="J16" s="5">
        <v>7.5579999999999998</v>
      </c>
      <c r="K16" s="5">
        <v>294</v>
      </c>
      <c r="L16" s="3" t="s">
        <v>7</v>
      </c>
    </row>
    <row r="17" spans="1:12" ht="24.95" customHeight="1" x14ac:dyDescent="0.25">
      <c r="A17" s="7">
        <v>15</v>
      </c>
      <c r="B17" s="3" t="s">
        <v>1729</v>
      </c>
      <c r="C17" s="3" t="s">
        <v>1730</v>
      </c>
      <c r="D17" s="3" t="s">
        <v>1731</v>
      </c>
      <c r="E17" s="10" t="s">
        <v>1732</v>
      </c>
      <c r="F17" s="4" t="s">
        <v>12</v>
      </c>
      <c r="G17" s="3" t="s">
        <v>1676</v>
      </c>
      <c r="H17" s="5">
        <v>4.37</v>
      </c>
      <c r="I17" s="5">
        <v>218.5</v>
      </c>
      <c r="J17" s="5">
        <v>8.1877999999999993</v>
      </c>
      <c r="K17" s="5">
        <v>218.5</v>
      </c>
      <c r="L17" s="3" t="s">
        <v>7</v>
      </c>
    </row>
    <row r="18" spans="1:12" ht="24.95" customHeight="1" x14ac:dyDescent="0.25">
      <c r="A18" s="7">
        <v>16</v>
      </c>
      <c r="B18" s="3" t="s">
        <v>1733</v>
      </c>
      <c r="C18" s="3" t="s">
        <v>1734</v>
      </c>
      <c r="D18" s="3" t="s">
        <v>1735</v>
      </c>
      <c r="E18" s="10" t="s">
        <v>1736</v>
      </c>
      <c r="F18" s="4" t="s">
        <v>12</v>
      </c>
      <c r="G18" s="3" t="s">
        <v>1676</v>
      </c>
      <c r="H18" s="5">
        <v>2.37</v>
      </c>
      <c r="I18" s="5">
        <v>118.5</v>
      </c>
      <c r="J18" s="5">
        <v>4.093</v>
      </c>
      <c r="K18" s="5">
        <v>118.5</v>
      </c>
      <c r="L18" s="3" t="s">
        <v>7</v>
      </c>
    </row>
    <row r="19" spans="1:12" ht="24.95" customHeight="1" x14ac:dyDescent="0.25">
      <c r="A19" s="7">
        <v>17</v>
      </c>
      <c r="B19" s="3" t="s">
        <v>1737</v>
      </c>
      <c r="C19" s="3" t="s">
        <v>1738</v>
      </c>
      <c r="D19" s="3" t="s">
        <v>1739</v>
      </c>
      <c r="E19" s="10" t="s">
        <v>1740</v>
      </c>
      <c r="F19" s="4" t="s">
        <v>12</v>
      </c>
      <c r="G19" s="3" t="s">
        <v>1676</v>
      </c>
      <c r="H19" s="5">
        <v>5.2</v>
      </c>
      <c r="I19" s="5">
        <v>260</v>
      </c>
      <c r="J19" s="5">
        <v>4.8460999999999999</v>
      </c>
      <c r="K19" s="5">
        <v>242.30500000000001</v>
      </c>
      <c r="L19" s="3" t="s">
        <v>7</v>
      </c>
    </row>
    <row r="20" spans="1:12" ht="24.95" customHeight="1" x14ac:dyDescent="0.25">
      <c r="A20" s="7">
        <v>18</v>
      </c>
      <c r="B20" s="3" t="s">
        <v>1741</v>
      </c>
      <c r="C20" s="3" t="s">
        <v>1742</v>
      </c>
      <c r="D20" s="3" t="s">
        <v>1743</v>
      </c>
      <c r="E20" s="10" t="s">
        <v>1744</v>
      </c>
      <c r="F20" s="4" t="s">
        <v>12</v>
      </c>
      <c r="G20" s="3" t="s">
        <v>1676</v>
      </c>
      <c r="H20" s="5">
        <v>2.4</v>
      </c>
      <c r="I20" s="5">
        <v>120</v>
      </c>
      <c r="J20" s="5">
        <v>4.3341000000000003</v>
      </c>
      <c r="K20" s="5">
        <v>120</v>
      </c>
      <c r="L20" s="3" t="s">
        <v>7</v>
      </c>
    </row>
    <row r="21" spans="1:12" ht="24.95" customHeight="1" x14ac:dyDescent="0.25">
      <c r="A21" s="7">
        <v>19</v>
      </c>
      <c r="B21" s="3" t="s">
        <v>1745</v>
      </c>
      <c r="C21" s="3" t="s">
        <v>1746</v>
      </c>
      <c r="D21" s="3" t="s">
        <v>1747</v>
      </c>
      <c r="E21" s="10" t="s">
        <v>1748</v>
      </c>
      <c r="F21" s="4" t="s">
        <v>12</v>
      </c>
      <c r="G21" s="3" t="s">
        <v>1676</v>
      </c>
      <c r="H21" s="5">
        <v>2.4500000000000002</v>
      </c>
      <c r="I21" s="5">
        <v>122.5</v>
      </c>
      <c r="J21" s="5">
        <v>3.7925</v>
      </c>
      <c r="K21" s="5">
        <v>122.50000000000001</v>
      </c>
      <c r="L21" s="3" t="s">
        <v>7</v>
      </c>
    </row>
    <row r="22" spans="1:12" ht="24.95" customHeight="1" x14ac:dyDescent="0.25">
      <c r="A22" s="7">
        <v>20</v>
      </c>
      <c r="B22" s="3" t="s">
        <v>1749</v>
      </c>
      <c r="C22" s="3" t="s">
        <v>1750</v>
      </c>
      <c r="D22" s="3" t="s">
        <v>1751</v>
      </c>
      <c r="E22" s="10" t="s">
        <v>1752</v>
      </c>
      <c r="F22" s="4" t="s">
        <v>12</v>
      </c>
      <c r="G22" s="3" t="s">
        <v>1676</v>
      </c>
      <c r="H22" s="5">
        <v>3.17</v>
      </c>
      <c r="I22" s="5">
        <v>158.5</v>
      </c>
      <c r="J22" s="5">
        <v>5.9173999999999998</v>
      </c>
      <c r="K22" s="5">
        <v>158.5</v>
      </c>
      <c r="L22" s="3" t="s">
        <v>7</v>
      </c>
    </row>
    <row r="23" spans="1:12" ht="24.95" customHeight="1" x14ac:dyDescent="0.25">
      <c r="A23" s="7">
        <v>21</v>
      </c>
      <c r="B23" s="3" t="s">
        <v>1753</v>
      </c>
      <c r="C23" s="3" t="s">
        <v>1754</v>
      </c>
      <c r="D23" s="3" t="s">
        <v>1755</v>
      </c>
      <c r="E23" s="10" t="s">
        <v>1756</v>
      </c>
      <c r="F23" s="4" t="s">
        <v>12</v>
      </c>
      <c r="G23" s="3" t="s">
        <v>1676</v>
      </c>
      <c r="H23" s="5">
        <v>5.22</v>
      </c>
      <c r="I23" s="5">
        <v>261</v>
      </c>
      <c r="J23" s="5">
        <v>5.9080000000000004</v>
      </c>
      <c r="K23" s="5">
        <v>261</v>
      </c>
      <c r="L23" s="3" t="s">
        <v>7</v>
      </c>
    </row>
    <row r="24" spans="1:12" ht="24.95" customHeight="1" x14ac:dyDescent="0.25">
      <c r="A24" s="7">
        <v>22</v>
      </c>
      <c r="B24" s="3" t="s">
        <v>1757</v>
      </c>
      <c r="C24" s="3" t="s">
        <v>1758</v>
      </c>
      <c r="D24" s="3" t="s">
        <v>1759</v>
      </c>
      <c r="E24" s="10" t="s">
        <v>1760</v>
      </c>
      <c r="F24" s="4" t="s">
        <v>12</v>
      </c>
      <c r="G24" s="3" t="s">
        <v>1676</v>
      </c>
      <c r="H24" s="5">
        <v>1.27</v>
      </c>
      <c r="I24" s="5">
        <v>63.5</v>
      </c>
      <c r="J24" s="5">
        <v>3.9356</v>
      </c>
      <c r="K24" s="5">
        <v>63.5</v>
      </c>
      <c r="L24" s="3" t="s">
        <v>7</v>
      </c>
    </row>
    <row r="25" spans="1:12" ht="24.95" customHeight="1" x14ac:dyDescent="0.25">
      <c r="A25" s="7">
        <v>23</v>
      </c>
      <c r="B25" s="3" t="s">
        <v>1761</v>
      </c>
      <c r="C25" s="3" t="s">
        <v>1762</v>
      </c>
      <c r="D25" s="3" t="s">
        <v>1763</v>
      </c>
      <c r="E25" s="10" t="s">
        <v>1764</v>
      </c>
      <c r="F25" s="4" t="s">
        <v>12</v>
      </c>
      <c r="G25" s="3" t="s">
        <v>1676</v>
      </c>
      <c r="H25" s="5">
        <v>3</v>
      </c>
      <c r="I25" s="5">
        <v>150</v>
      </c>
      <c r="J25" s="6"/>
      <c r="K25" s="5">
        <v>0</v>
      </c>
      <c r="L25" s="3" t="s">
        <v>7</v>
      </c>
    </row>
    <row r="26" spans="1:12" ht="24.95" customHeight="1" x14ac:dyDescent="0.25">
      <c r="A26" s="7">
        <v>24</v>
      </c>
      <c r="B26" s="3" t="s">
        <v>1765</v>
      </c>
      <c r="C26" s="3" t="s">
        <v>1766</v>
      </c>
      <c r="D26" s="3" t="s">
        <v>1767</v>
      </c>
      <c r="E26" s="10" t="s">
        <v>1768</v>
      </c>
      <c r="F26" s="4" t="s">
        <v>12</v>
      </c>
      <c r="G26" s="3" t="s">
        <v>1676</v>
      </c>
      <c r="H26" s="5">
        <v>3.15</v>
      </c>
      <c r="I26" s="5">
        <v>157.5</v>
      </c>
      <c r="J26" s="5">
        <v>4.4188999999999998</v>
      </c>
      <c r="K26" s="5">
        <v>157.5</v>
      </c>
      <c r="L26" s="3" t="s">
        <v>7</v>
      </c>
    </row>
    <row r="27" spans="1:12" ht="24.95" customHeight="1" x14ac:dyDescent="0.25">
      <c r="A27" s="7">
        <v>25</v>
      </c>
      <c r="B27" s="3" t="s">
        <v>1769</v>
      </c>
      <c r="C27" s="3" t="s">
        <v>1770</v>
      </c>
      <c r="D27" s="3" t="s">
        <v>1771</v>
      </c>
      <c r="E27" s="10" t="s">
        <v>1772</v>
      </c>
      <c r="F27" s="4" t="s">
        <v>12</v>
      </c>
      <c r="G27" s="3" t="s">
        <v>1676</v>
      </c>
      <c r="H27" s="5">
        <v>3.53</v>
      </c>
      <c r="I27" s="5">
        <v>176.5</v>
      </c>
      <c r="J27" s="5">
        <v>3.5335000000000001</v>
      </c>
      <c r="K27" s="5">
        <v>176.5</v>
      </c>
      <c r="L27" s="3" t="s">
        <v>7</v>
      </c>
    </row>
    <row r="28" spans="1:12" ht="24.95" customHeight="1" x14ac:dyDescent="0.25">
      <c r="A28" s="7">
        <v>26</v>
      </c>
      <c r="B28" s="3" t="s">
        <v>1773</v>
      </c>
      <c r="C28" s="3" t="s">
        <v>1774</v>
      </c>
      <c r="D28" s="3" t="s">
        <v>1775</v>
      </c>
      <c r="E28" s="10" t="s">
        <v>1776</v>
      </c>
      <c r="F28" s="4" t="s">
        <v>12</v>
      </c>
      <c r="G28" s="3" t="s">
        <v>1676</v>
      </c>
      <c r="H28" s="5">
        <v>2.27</v>
      </c>
      <c r="I28" s="5">
        <v>113.5</v>
      </c>
      <c r="J28" s="6"/>
      <c r="K28" s="5">
        <v>0</v>
      </c>
      <c r="L28" s="3" t="s">
        <v>7</v>
      </c>
    </row>
    <row r="29" spans="1:12" ht="24.95" customHeight="1" x14ac:dyDescent="0.25">
      <c r="A29" s="7">
        <v>27</v>
      </c>
      <c r="B29" s="3" t="s">
        <v>1777</v>
      </c>
      <c r="C29" s="3" t="s">
        <v>1778</v>
      </c>
      <c r="D29" s="3" t="s">
        <v>1779</v>
      </c>
      <c r="E29" s="10" t="s">
        <v>1780</v>
      </c>
      <c r="F29" s="4" t="s">
        <v>12</v>
      </c>
      <c r="G29" s="3" t="s">
        <v>1676</v>
      </c>
      <c r="H29" s="5">
        <v>3.09</v>
      </c>
      <c r="I29" s="5">
        <v>154.5</v>
      </c>
      <c r="J29" s="5">
        <v>4.6932999999999998</v>
      </c>
      <c r="K29" s="5">
        <v>154.5</v>
      </c>
      <c r="L29" s="3" t="s">
        <v>7</v>
      </c>
    </row>
    <row r="30" spans="1:12" ht="24.95" customHeight="1" x14ac:dyDescent="0.25">
      <c r="A30" s="7">
        <v>28</v>
      </c>
      <c r="B30" s="3" t="s">
        <v>1781</v>
      </c>
      <c r="C30" s="3" t="s">
        <v>1782</v>
      </c>
      <c r="D30" s="3" t="s">
        <v>1783</v>
      </c>
      <c r="E30" s="10" t="s">
        <v>1784</v>
      </c>
      <c r="F30" s="4" t="s">
        <v>12</v>
      </c>
      <c r="G30" s="3" t="s">
        <v>1676</v>
      </c>
      <c r="H30" s="5">
        <v>8.49</v>
      </c>
      <c r="I30" s="5">
        <v>424.5</v>
      </c>
      <c r="J30" s="6"/>
      <c r="K30" s="5">
        <v>0</v>
      </c>
      <c r="L30" s="3" t="s">
        <v>7</v>
      </c>
    </row>
    <row r="31" spans="1:12" ht="24.95" customHeight="1" x14ac:dyDescent="0.25">
      <c r="A31" s="7">
        <v>29</v>
      </c>
      <c r="B31" s="3" t="s">
        <v>1785</v>
      </c>
      <c r="C31" s="3" t="s">
        <v>1786</v>
      </c>
      <c r="D31" s="3" t="s">
        <v>1787</v>
      </c>
      <c r="E31" s="10" t="s">
        <v>1788</v>
      </c>
      <c r="F31" s="4" t="s">
        <v>12</v>
      </c>
      <c r="G31" s="3" t="s">
        <v>1676</v>
      </c>
      <c r="H31" s="5">
        <v>3.14</v>
      </c>
      <c r="I31" s="5">
        <v>157</v>
      </c>
      <c r="J31" s="5">
        <v>4.8933</v>
      </c>
      <c r="K31" s="5">
        <v>157</v>
      </c>
      <c r="L31" s="3" t="s">
        <v>7</v>
      </c>
    </row>
    <row r="32" spans="1:12" ht="24.95" customHeight="1" x14ac:dyDescent="0.25">
      <c r="A32" s="7">
        <v>30</v>
      </c>
      <c r="B32" s="3" t="s">
        <v>1789</v>
      </c>
      <c r="C32" s="3" t="s">
        <v>1790</v>
      </c>
      <c r="D32" s="3" t="s">
        <v>1791</v>
      </c>
      <c r="E32" s="10" t="s">
        <v>1792</v>
      </c>
      <c r="F32" s="4" t="s">
        <v>12</v>
      </c>
      <c r="G32" s="3" t="s">
        <v>1676</v>
      </c>
      <c r="H32" s="5">
        <v>2.14</v>
      </c>
      <c r="I32" s="5">
        <v>107</v>
      </c>
      <c r="J32" s="5">
        <v>3.4954999999999998</v>
      </c>
      <c r="K32" s="5">
        <v>107</v>
      </c>
      <c r="L32" s="3" t="s">
        <v>7</v>
      </c>
    </row>
    <row r="33" spans="1:12" ht="24.95" customHeight="1" x14ac:dyDescent="0.25">
      <c r="A33" s="7">
        <v>31</v>
      </c>
      <c r="B33" s="3" t="s">
        <v>1793</v>
      </c>
      <c r="C33" s="3" t="s">
        <v>1794</v>
      </c>
      <c r="D33" s="3" t="s">
        <v>1795</v>
      </c>
      <c r="E33" s="10" t="s">
        <v>1796</v>
      </c>
      <c r="F33" s="4" t="s">
        <v>12</v>
      </c>
      <c r="G33" s="3" t="s">
        <v>1676</v>
      </c>
      <c r="H33" s="5">
        <v>3</v>
      </c>
      <c r="I33" s="5">
        <v>150</v>
      </c>
      <c r="J33" s="5">
        <v>3.0215000000000001</v>
      </c>
      <c r="K33" s="5">
        <v>150</v>
      </c>
      <c r="L33" s="3" t="s">
        <v>7</v>
      </c>
    </row>
    <row r="34" spans="1:12" ht="24.95" customHeight="1" x14ac:dyDescent="0.25">
      <c r="A34" s="7">
        <v>32</v>
      </c>
      <c r="B34" s="3" t="s">
        <v>1797</v>
      </c>
      <c r="C34" s="3" t="s">
        <v>1798</v>
      </c>
      <c r="D34" s="3" t="s">
        <v>1799</v>
      </c>
      <c r="E34" s="10" t="s">
        <v>1800</v>
      </c>
      <c r="F34" s="4" t="s">
        <v>12</v>
      </c>
      <c r="G34" s="3" t="s">
        <v>1676</v>
      </c>
      <c r="H34" s="5">
        <v>4.42</v>
      </c>
      <c r="I34" s="5">
        <v>221</v>
      </c>
      <c r="J34" s="5">
        <v>4.4294000000000002</v>
      </c>
      <c r="K34" s="5">
        <v>221</v>
      </c>
      <c r="L34" s="3" t="s">
        <v>7</v>
      </c>
    </row>
    <row r="35" spans="1:12" ht="24.95" customHeight="1" x14ac:dyDescent="0.25">
      <c r="A35" s="7">
        <v>33</v>
      </c>
      <c r="B35" s="3" t="s">
        <v>1801</v>
      </c>
      <c r="C35" s="3" t="s">
        <v>1802</v>
      </c>
      <c r="D35" s="3" t="s">
        <v>1803</v>
      </c>
      <c r="E35" s="10" t="s">
        <v>1804</v>
      </c>
      <c r="F35" s="4" t="s">
        <v>12</v>
      </c>
      <c r="G35" s="3" t="s">
        <v>1676</v>
      </c>
      <c r="H35" s="5">
        <v>5.65</v>
      </c>
      <c r="I35" s="5">
        <v>282.5</v>
      </c>
      <c r="J35" s="5">
        <v>4.6315999999999997</v>
      </c>
      <c r="K35" s="5">
        <v>231.57999999999998</v>
      </c>
      <c r="L35" s="3" t="s">
        <v>7</v>
      </c>
    </row>
    <row r="36" spans="1:12" ht="24.95" customHeight="1" x14ac:dyDescent="0.25">
      <c r="A36" s="7">
        <v>34</v>
      </c>
      <c r="B36" s="3" t="s">
        <v>1805</v>
      </c>
      <c r="C36" s="3" t="s">
        <v>1806</v>
      </c>
      <c r="D36" s="3" t="s">
        <v>1807</v>
      </c>
      <c r="E36" s="10" t="s">
        <v>1808</v>
      </c>
      <c r="F36" s="4" t="s">
        <v>12</v>
      </c>
      <c r="G36" s="3" t="s">
        <v>1676</v>
      </c>
      <c r="H36" s="5">
        <v>1</v>
      </c>
      <c r="I36" s="5">
        <v>50</v>
      </c>
      <c r="J36" s="6"/>
      <c r="K36" s="5">
        <v>0</v>
      </c>
      <c r="L36" s="3" t="s">
        <v>7</v>
      </c>
    </row>
    <row r="37" spans="1:12" ht="24.95" customHeight="1" x14ac:dyDescent="0.25">
      <c r="A37" s="7">
        <v>35</v>
      </c>
      <c r="B37" s="3" t="s">
        <v>1809</v>
      </c>
      <c r="C37" s="3" t="s">
        <v>1810</v>
      </c>
      <c r="D37" s="3" t="s">
        <v>1811</v>
      </c>
      <c r="E37" s="10" t="s">
        <v>1812</v>
      </c>
      <c r="F37" s="4" t="s">
        <v>12</v>
      </c>
      <c r="G37" s="3" t="s">
        <v>1676</v>
      </c>
      <c r="H37" s="5">
        <v>1.44</v>
      </c>
      <c r="I37" s="5">
        <v>72</v>
      </c>
      <c r="J37" s="5">
        <v>2.0293999999999999</v>
      </c>
      <c r="K37" s="5">
        <v>72</v>
      </c>
      <c r="L37" s="3" t="s">
        <v>7</v>
      </c>
    </row>
    <row r="38" spans="1:12" ht="24.95" customHeight="1" x14ac:dyDescent="0.25">
      <c r="A38" s="7">
        <v>36</v>
      </c>
      <c r="B38" s="3" t="s">
        <v>1813</v>
      </c>
      <c r="C38" s="3" t="s">
        <v>1814</v>
      </c>
      <c r="D38" s="3" t="s">
        <v>1815</v>
      </c>
      <c r="E38" s="10" t="s">
        <v>1816</v>
      </c>
      <c r="F38" s="4" t="s">
        <v>12</v>
      </c>
      <c r="G38" s="3" t="s">
        <v>1676</v>
      </c>
      <c r="H38" s="5">
        <v>1.25</v>
      </c>
      <c r="I38" s="5">
        <v>62.5</v>
      </c>
      <c r="J38" s="5">
        <v>5.1887999999999996</v>
      </c>
      <c r="K38" s="5">
        <v>62.5</v>
      </c>
      <c r="L38" s="3" t="s">
        <v>7</v>
      </c>
    </row>
    <row r="39" spans="1:12" ht="24.95" customHeight="1" x14ac:dyDescent="0.25">
      <c r="A39" s="7">
        <v>37</v>
      </c>
      <c r="B39" s="3" t="s">
        <v>1817</v>
      </c>
      <c r="C39" s="3" t="s">
        <v>1818</v>
      </c>
      <c r="D39" s="3" t="s">
        <v>1819</v>
      </c>
      <c r="E39" s="10" t="s">
        <v>1820</v>
      </c>
      <c r="F39" s="4" t="s">
        <v>12</v>
      </c>
      <c r="G39" s="3" t="s">
        <v>1676</v>
      </c>
      <c r="H39" s="5">
        <v>2.75</v>
      </c>
      <c r="I39" s="5">
        <v>137.5</v>
      </c>
      <c r="J39" s="5">
        <v>2.7532999999999999</v>
      </c>
      <c r="K39" s="5">
        <v>137.5</v>
      </c>
      <c r="L39" s="3" t="s">
        <v>7</v>
      </c>
    </row>
    <row r="40" spans="1:12" ht="24.95" customHeight="1" x14ac:dyDescent="0.25">
      <c r="A40" s="7">
        <v>38</v>
      </c>
      <c r="B40" s="3" t="s">
        <v>1821</v>
      </c>
      <c r="C40" s="3" t="s">
        <v>1822</v>
      </c>
      <c r="D40" s="3" t="s">
        <v>1823</v>
      </c>
      <c r="E40" s="10" t="s">
        <v>1824</v>
      </c>
      <c r="F40" s="4" t="s">
        <v>12</v>
      </c>
      <c r="G40" s="3" t="s">
        <v>1676</v>
      </c>
      <c r="H40" s="5">
        <v>2.95</v>
      </c>
      <c r="I40" s="5">
        <v>147.5</v>
      </c>
      <c r="J40" s="6"/>
      <c r="K40" s="5">
        <v>0</v>
      </c>
      <c r="L40" s="3" t="s">
        <v>7</v>
      </c>
    </row>
    <row r="41" spans="1:12" ht="24.95" customHeight="1" x14ac:dyDescent="0.25">
      <c r="A41" s="7">
        <v>39</v>
      </c>
      <c r="B41" s="3" t="s">
        <v>1825</v>
      </c>
      <c r="C41" s="3" t="s">
        <v>1826</v>
      </c>
      <c r="D41" s="3" t="s">
        <v>1827</v>
      </c>
      <c r="E41" s="10" t="s">
        <v>1828</v>
      </c>
      <c r="F41" s="4" t="s">
        <v>12</v>
      </c>
      <c r="G41" s="3" t="s">
        <v>1676</v>
      </c>
      <c r="H41" s="5">
        <v>2.2599999999999998</v>
      </c>
      <c r="I41" s="5">
        <v>113</v>
      </c>
      <c r="J41" s="6"/>
      <c r="K41" s="5">
        <v>0</v>
      </c>
      <c r="L41" s="3" t="s">
        <v>7</v>
      </c>
    </row>
    <row r="42" spans="1:12" ht="24.95" customHeight="1" x14ac:dyDescent="0.25">
      <c r="A42" s="7">
        <v>40</v>
      </c>
      <c r="B42" s="3" t="s">
        <v>1829</v>
      </c>
      <c r="C42" s="3" t="s">
        <v>1830</v>
      </c>
      <c r="D42" s="3" t="s">
        <v>1831</v>
      </c>
      <c r="E42" s="10" t="s">
        <v>1832</v>
      </c>
      <c r="F42" s="4" t="s">
        <v>12</v>
      </c>
      <c r="G42" s="3" t="s">
        <v>1676</v>
      </c>
      <c r="H42" s="5">
        <v>2</v>
      </c>
      <c r="I42" s="5">
        <v>100</v>
      </c>
      <c r="J42" s="5">
        <v>3.0009000000000001</v>
      </c>
      <c r="K42" s="5">
        <v>100</v>
      </c>
      <c r="L42" s="3" t="s">
        <v>7</v>
      </c>
    </row>
    <row r="43" spans="1:12" ht="24.95" customHeight="1" x14ac:dyDescent="0.25">
      <c r="A43" s="7">
        <v>41</v>
      </c>
      <c r="B43" s="3" t="s">
        <v>1833</v>
      </c>
      <c r="C43" s="3" t="s">
        <v>1834</v>
      </c>
      <c r="D43" s="3" t="s">
        <v>1835</v>
      </c>
      <c r="E43" s="10" t="s">
        <v>1836</v>
      </c>
      <c r="F43" s="4" t="s">
        <v>12</v>
      </c>
      <c r="G43" s="3" t="s">
        <v>1676</v>
      </c>
      <c r="H43" s="5">
        <v>2.75</v>
      </c>
      <c r="I43" s="5">
        <v>137.5</v>
      </c>
      <c r="J43" s="5">
        <v>3.8296000000000001</v>
      </c>
      <c r="K43" s="5">
        <v>137.5</v>
      </c>
      <c r="L43" s="3" t="s">
        <v>7</v>
      </c>
    </row>
    <row r="44" spans="1:12" ht="24.95" customHeight="1" x14ac:dyDescent="0.25">
      <c r="A44" s="7">
        <v>42</v>
      </c>
      <c r="B44" s="3" t="s">
        <v>1837</v>
      </c>
      <c r="C44" s="3" t="s">
        <v>1838</v>
      </c>
      <c r="D44" s="3" t="s">
        <v>1839</v>
      </c>
      <c r="E44" s="10" t="s">
        <v>1840</v>
      </c>
      <c r="F44" s="4" t="s">
        <v>12</v>
      </c>
      <c r="G44" s="3" t="s">
        <v>1676</v>
      </c>
      <c r="H44" s="5">
        <v>4.12</v>
      </c>
      <c r="I44" s="5">
        <v>206</v>
      </c>
      <c r="J44" s="5">
        <v>4.4241000000000001</v>
      </c>
      <c r="K44" s="5">
        <v>206</v>
      </c>
      <c r="L44" s="3" t="s">
        <v>7</v>
      </c>
    </row>
    <row r="45" spans="1:12" ht="24.95" customHeight="1" x14ac:dyDescent="0.25">
      <c r="A45" s="7">
        <v>43</v>
      </c>
      <c r="B45" s="3" t="s">
        <v>1841</v>
      </c>
      <c r="C45" s="3" t="s">
        <v>1842</v>
      </c>
      <c r="D45" s="3" t="s">
        <v>1843</v>
      </c>
      <c r="E45" s="10" t="s">
        <v>1844</v>
      </c>
      <c r="F45" s="4" t="s">
        <v>12</v>
      </c>
      <c r="G45" s="3" t="s">
        <v>1676</v>
      </c>
      <c r="H45" s="5">
        <v>2.64</v>
      </c>
      <c r="I45" s="5">
        <v>132</v>
      </c>
      <c r="J45" s="5">
        <v>2.6497000000000002</v>
      </c>
      <c r="K45" s="5">
        <v>132</v>
      </c>
      <c r="L45" s="3" t="s">
        <v>7</v>
      </c>
    </row>
    <row r="46" spans="1:12" ht="24.95" customHeight="1" x14ac:dyDescent="0.25">
      <c r="A46" s="7">
        <v>44</v>
      </c>
      <c r="B46" s="3" t="s">
        <v>1845</v>
      </c>
      <c r="C46" s="3" t="s">
        <v>1846</v>
      </c>
      <c r="D46" s="3" t="s">
        <v>1847</v>
      </c>
      <c r="E46" s="10" t="s">
        <v>1848</v>
      </c>
      <c r="F46" s="4" t="s">
        <v>12</v>
      </c>
      <c r="G46" s="3" t="s">
        <v>1676</v>
      </c>
      <c r="H46" s="5">
        <v>3.17</v>
      </c>
      <c r="I46" s="5">
        <v>158.5</v>
      </c>
      <c r="J46" s="5">
        <v>3.1701000000000001</v>
      </c>
      <c r="K46" s="5">
        <v>158.5</v>
      </c>
      <c r="L46" s="3" t="s">
        <v>7</v>
      </c>
    </row>
    <row r="47" spans="1:12" ht="24.95" customHeight="1" x14ac:dyDescent="0.25">
      <c r="A47" s="7">
        <v>45</v>
      </c>
      <c r="B47" s="3" t="s">
        <v>1849</v>
      </c>
      <c r="C47" s="3" t="s">
        <v>1850</v>
      </c>
      <c r="D47" s="3" t="s">
        <v>1851</v>
      </c>
      <c r="E47" s="10" t="s">
        <v>1852</v>
      </c>
      <c r="F47" s="4" t="s">
        <v>12</v>
      </c>
      <c r="G47" s="3" t="s">
        <v>1676</v>
      </c>
      <c r="H47" s="5">
        <v>3.15</v>
      </c>
      <c r="I47" s="5">
        <v>157.5</v>
      </c>
      <c r="J47" s="6"/>
      <c r="K47" s="5">
        <v>0</v>
      </c>
      <c r="L47" s="3" t="s">
        <v>7</v>
      </c>
    </row>
    <row r="48" spans="1:12" ht="24.95" customHeight="1" x14ac:dyDescent="0.25">
      <c r="A48" s="7">
        <v>46</v>
      </c>
      <c r="B48" s="3" t="s">
        <v>1853</v>
      </c>
      <c r="C48" s="3" t="s">
        <v>1854</v>
      </c>
      <c r="D48" s="3" t="s">
        <v>1855</v>
      </c>
      <c r="E48" s="10" t="s">
        <v>1856</v>
      </c>
      <c r="F48" s="4" t="s">
        <v>12</v>
      </c>
      <c r="G48" s="3" t="s">
        <v>1676</v>
      </c>
      <c r="H48" s="5">
        <v>1.1200000000000001</v>
      </c>
      <c r="I48" s="5">
        <v>56</v>
      </c>
      <c r="J48" s="5">
        <v>3.7484000000000002</v>
      </c>
      <c r="K48" s="5">
        <v>56.000000000000007</v>
      </c>
      <c r="L48" s="3" t="s">
        <v>7</v>
      </c>
    </row>
    <row r="49" spans="1:12" ht="24.95" customHeight="1" x14ac:dyDescent="0.25">
      <c r="A49" s="7">
        <v>47</v>
      </c>
      <c r="B49" s="3" t="s">
        <v>1857</v>
      </c>
      <c r="C49" s="3" t="s">
        <v>1858</v>
      </c>
      <c r="D49" s="3" t="s">
        <v>1859</v>
      </c>
      <c r="E49" s="10" t="s">
        <v>1860</v>
      </c>
      <c r="F49" s="4" t="s">
        <v>12</v>
      </c>
      <c r="G49" s="3" t="s">
        <v>1676</v>
      </c>
      <c r="H49" s="5">
        <v>5.6</v>
      </c>
      <c r="I49" s="5">
        <v>280</v>
      </c>
      <c r="J49" s="5">
        <v>5.9981999999999998</v>
      </c>
      <c r="K49" s="5">
        <v>280</v>
      </c>
      <c r="L49" s="3" t="s">
        <v>7</v>
      </c>
    </row>
    <row r="50" spans="1:12" ht="24.95" customHeight="1" x14ac:dyDescent="0.25">
      <c r="A50" s="7">
        <v>48</v>
      </c>
      <c r="B50" s="3" t="s">
        <v>1861</v>
      </c>
      <c r="C50" s="3" t="s">
        <v>1862</v>
      </c>
      <c r="D50" s="3" t="s">
        <v>1863</v>
      </c>
      <c r="E50" s="10" t="s">
        <v>1864</v>
      </c>
      <c r="F50" s="4" t="s">
        <v>12</v>
      </c>
      <c r="G50" s="3" t="s">
        <v>1676</v>
      </c>
      <c r="H50" s="5">
        <v>5.99</v>
      </c>
      <c r="I50" s="5">
        <v>299.5</v>
      </c>
      <c r="J50" s="5">
        <v>7.9044999999999996</v>
      </c>
      <c r="K50" s="5">
        <v>299.5</v>
      </c>
      <c r="L50" s="3" t="s">
        <v>7</v>
      </c>
    </row>
    <row r="51" spans="1:12" ht="24.95" customHeight="1" x14ac:dyDescent="0.25">
      <c r="A51" s="7">
        <v>49</v>
      </c>
      <c r="B51" s="3" t="s">
        <v>1865</v>
      </c>
      <c r="C51" s="3" t="s">
        <v>1866</v>
      </c>
      <c r="D51" s="3" t="s">
        <v>1867</v>
      </c>
      <c r="E51" s="10" t="s">
        <v>1868</v>
      </c>
      <c r="F51" s="4" t="s">
        <v>12</v>
      </c>
      <c r="G51" s="3" t="s">
        <v>1676</v>
      </c>
      <c r="H51" s="5">
        <v>2.09</v>
      </c>
      <c r="I51" s="5">
        <v>104.5</v>
      </c>
      <c r="J51" s="5">
        <v>6.2508999999999997</v>
      </c>
      <c r="K51" s="5">
        <v>104.5</v>
      </c>
      <c r="L51" s="3" t="s">
        <v>7</v>
      </c>
    </row>
    <row r="52" spans="1:12" ht="24.95" customHeight="1" x14ac:dyDescent="0.25">
      <c r="A52" s="7">
        <v>50</v>
      </c>
      <c r="B52" s="3" t="s">
        <v>1869</v>
      </c>
      <c r="C52" s="3" t="s">
        <v>1870</v>
      </c>
      <c r="D52" s="3" t="s">
        <v>1871</v>
      </c>
      <c r="E52" s="10" t="s">
        <v>1872</v>
      </c>
      <c r="F52" s="4" t="s">
        <v>12</v>
      </c>
      <c r="G52" s="3" t="s">
        <v>1676</v>
      </c>
      <c r="H52" s="5">
        <v>6.93</v>
      </c>
      <c r="I52" s="5">
        <v>346.5</v>
      </c>
      <c r="J52" s="5">
        <v>10.1732</v>
      </c>
      <c r="K52" s="5">
        <v>346.5</v>
      </c>
      <c r="L52" s="3" t="s">
        <v>7</v>
      </c>
    </row>
    <row r="53" spans="1:12" ht="24.95" customHeight="1" x14ac:dyDescent="0.25">
      <c r="A53" s="7">
        <v>51</v>
      </c>
      <c r="B53" s="3" t="s">
        <v>1873</v>
      </c>
      <c r="C53" s="3" t="s">
        <v>1874</v>
      </c>
      <c r="D53" s="3" t="s">
        <v>1875</v>
      </c>
      <c r="E53" s="10" t="s">
        <v>1876</v>
      </c>
      <c r="F53" s="4" t="s">
        <v>12</v>
      </c>
      <c r="G53" s="3" t="s">
        <v>1676</v>
      </c>
      <c r="H53" s="5">
        <v>8.56</v>
      </c>
      <c r="I53" s="5">
        <v>428</v>
      </c>
      <c r="J53" s="5">
        <v>9.6205999999999996</v>
      </c>
      <c r="K53" s="5">
        <v>428</v>
      </c>
      <c r="L53" s="3" t="s">
        <v>7</v>
      </c>
    </row>
    <row r="54" spans="1:12" ht="24.95" customHeight="1" x14ac:dyDescent="0.25">
      <c r="A54" s="7">
        <v>52</v>
      </c>
      <c r="B54" s="3" t="s">
        <v>1877</v>
      </c>
      <c r="C54" s="3" t="s">
        <v>1878</v>
      </c>
      <c r="D54" s="3" t="s">
        <v>1879</v>
      </c>
      <c r="E54" s="10" t="s">
        <v>1880</v>
      </c>
      <c r="F54" s="4" t="s">
        <v>12</v>
      </c>
      <c r="G54" s="3" t="s">
        <v>1676</v>
      </c>
      <c r="H54" s="5">
        <v>4.22</v>
      </c>
      <c r="I54" s="5">
        <v>211</v>
      </c>
      <c r="J54" s="5">
        <v>8.1059000000000001</v>
      </c>
      <c r="K54" s="5">
        <v>211</v>
      </c>
      <c r="L54" s="3" t="s">
        <v>7</v>
      </c>
    </row>
    <row r="55" spans="1:12" ht="24.95" customHeight="1" x14ac:dyDescent="0.25">
      <c r="A55" s="7">
        <v>53</v>
      </c>
      <c r="B55" s="3" t="s">
        <v>1881</v>
      </c>
      <c r="C55" s="3" t="s">
        <v>1882</v>
      </c>
      <c r="D55" s="3" t="s">
        <v>1883</v>
      </c>
      <c r="E55" s="10" t="s">
        <v>1884</v>
      </c>
      <c r="F55" s="4" t="s">
        <v>12</v>
      </c>
      <c r="G55" s="3" t="s">
        <v>1676</v>
      </c>
      <c r="H55" s="5">
        <v>2.76</v>
      </c>
      <c r="I55" s="5">
        <v>138</v>
      </c>
      <c r="J55" s="5">
        <v>4.0477999999999996</v>
      </c>
      <c r="K55" s="5">
        <v>138</v>
      </c>
      <c r="L55" s="3" t="s">
        <v>7</v>
      </c>
    </row>
    <row r="56" spans="1:12" ht="24.95" customHeight="1" x14ac:dyDescent="0.25">
      <c r="A56" s="7">
        <v>54</v>
      </c>
      <c r="B56" s="3" t="s">
        <v>1885</v>
      </c>
      <c r="C56" s="3" t="s">
        <v>1886</v>
      </c>
      <c r="D56" s="3" t="s">
        <v>1887</v>
      </c>
      <c r="E56" s="10" t="s">
        <v>1888</v>
      </c>
      <c r="F56" s="4" t="s">
        <v>12</v>
      </c>
      <c r="G56" s="3" t="s">
        <v>1676</v>
      </c>
      <c r="H56" s="5">
        <v>4.53</v>
      </c>
      <c r="I56" s="5">
        <v>226.5</v>
      </c>
      <c r="J56" s="5">
        <v>6.1933999999999996</v>
      </c>
      <c r="K56" s="5">
        <v>226.5</v>
      </c>
      <c r="L56" s="3" t="s">
        <v>7</v>
      </c>
    </row>
    <row r="57" spans="1:12" ht="24.95" customHeight="1" x14ac:dyDescent="0.25">
      <c r="A57" s="7">
        <v>55</v>
      </c>
      <c r="B57" s="3" t="s">
        <v>1889</v>
      </c>
      <c r="C57" s="3" t="s">
        <v>1890</v>
      </c>
      <c r="D57" s="3" t="s">
        <v>1891</v>
      </c>
      <c r="E57" s="10" t="s">
        <v>1892</v>
      </c>
      <c r="F57" s="4" t="s">
        <v>12</v>
      </c>
      <c r="G57" s="3" t="s">
        <v>1676</v>
      </c>
      <c r="H57" s="5">
        <v>3.15</v>
      </c>
      <c r="I57" s="5">
        <v>157.5</v>
      </c>
      <c r="J57" s="5">
        <v>4.8752000000000004</v>
      </c>
      <c r="K57" s="5">
        <v>157.5</v>
      </c>
      <c r="L57" s="3" t="s">
        <v>7</v>
      </c>
    </row>
    <row r="58" spans="1:12" ht="24.95" customHeight="1" x14ac:dyDescent="0.25">
      <c r="A58" s="7">
        <v>56</v>
      </c>
      <c r="B58" s="3" t="s">
        <v>1893</v>
      </c>
      <c r="C58" s="3" t="s">
        <v>1894</v>
      </c>
      <c r="D58" s="3" t="s">
        <v>1895</v>
      </c>
      <c r="E58" s="10" t="s">
        <v>1896</v>
      </c>
      <c r="F58" s="4" t="s">
        <v>12</v>
      </c>
      <c r="G58" s="3" t="s">
        <v>1676</v>
      </c>
      <c r="H58" s="5">
        <v>1</v>
      </c>
      <c r="I58" s="5">
        <v>50</v>
      </c>
      <c r="J58" s="5">
        <v>35.2498</v>
      </c>
      <c r="K58" s="5">
        <v>50</v>
      </c>
      <c r="L58" s="3" t="s">
        <v>7</v>
      </c>
    </row>
    <row r="59" spans="1:12" ht="24.95" customHeight="1" x14ac:dyDescent="0.25">
      <c r="A59" s="7">
        <v>57</v>
      </c>
      <c r="B59" s="3" t="s">
        <v>1897</v>
      </c>
      <c r="C59" s="3" t="s">
        <v>1898</v>
      </c>
      <c r="D59" s="3" t="s">
        <v>1899</v>
      </c>
      <c r="E59" s="10" t="s">
        <v>1900</v>
      </c>
      <c r="F59" s="4" t="s">
        <v>12</v>
      </c>
      <c r="G59" s="3" t="s">
        <v>1676</v>
      </c>
      <c r="H59" s="5">
        <v>3.36</v>
      </c>
      <c r="I59" s="5">
        <v>168</v>
      </c>
      <c r="J59" s="5">
        <v>4.2298999999999998</v>
      </c>
      <c r="K59" s="5">
        <v>168</v>
      </c>
      <c r="L59" s="3" t="s">
        <v>7</v>
      </c>
    </row>
    <row r="60" spans="1:12" ht="24.95" customHeight="1" x14ac:dyDescent="0.25">
      <c r="A60" s="7">
        <v>58</v>
      </c>
      <c r="B60" s="3" t="s">
        <v>1901</v>
      </c>
      <c r="C60" s="3" t="s">
        <v>1902</v>
      </c>
      <c r="D60" s="3" t="s">
        <v>1903</v>
      </c>
      <c r="E60" s="10" t="s">
        <v>1904</v>
      </c>
      <c r="F60" s="4" t="s">
        <v>12</v>
      </c>
      <c r="G60" s="3" t="s">
        <v>1676</v>
      </c>
      <c r="H60" s="5">
        <v>4.7699999999999996</v>
      </c>
      <c r="I60" s="5">
        <v>238.5</v>
      </c>
      <c r="J60" s="5">
        <v>12.121600000000001</v>
      </c>
      <c r="K60" s="5">
        <v>238.49999999999997</v>
      </c>
      <c r="L60" s="3" t="s">
        <v>7</v>
      </c>
    </row>
    <row r="61" spans="1:12" ht="24.95" customHeight="1" x14ac:dyDescent="0.25">
      <c r="A61" s="7">
        <v>59</v>
      </c>
      <c r="B61" s="3" t="s">
        <v>1905</v>
      </c>
      <c r="C61" s="3" t="s">
        <v>1906</v>
      </c>
      <c r="D61" s="3" t="s">
        <v>1907</v>
      </c>
      <c r="E61" s="10" t="s">
        <v>1908</v>
      </c>
      <c r="F61" s="4" t="s">
        <v>12</v>
      </c>
      <c r="G61" s="3" t="s">
        <v>1676</v>
      </c>
      <c r="H61" s="5">
        <v>3.75</v>
      </c>
      <c r="I61" s="5">
        <v>187.5</v>
      </c>
      <c r="J61" s="5">
        <v>8.3147000000000002</v>
      </c>
      <c r="K61" s="5">
        <v>187.5</v>
      </c>
      <c r="L61" s="3" t="s">
        <v>7</v>
      </c>
    </row>
    <row r="62" spans="1:12" ht="24.95" customHeight="1" x14ac:dyDescent="0.25">
      <c r="A62" s="7">
        <v>60</v>
      </c>
      <c r="B62" s="3" t="s">
        <v>1909</v>
      </c>
      <c r="C62" s="3" t="s">
        <v>1910</v>
      </c>
      <c r="D62" s="3" t="s">
        <v>1911</v>
      </c>
      <c r="E62" s="10" t="s">
        <v>1912</v>
      </c>
      <c r="F62" s="4" t="s">
        <v>12</v>
      </c>
      <c r="G62" s="3" t="s">
        <v>1676</v>
      </c>
      <c r="H62" s="5">
        <v>5.15</v>
      </c>
      <c r="I62" s="5">
        <v>257.5</v>
      </c>
      <c r="J62" s="5">
        <v>8.2248000000000001</v>
      </c>
      <c r="K62" s="5">
        <v>257.5</v>
      </c>
      <c r="L62" s="3" t="s">
        <v>7</v>
      </c>
    </row>
    <row r="63" spans="1:12" ht="24.95" customHeight="1" x14ac:dyDescent="0.25">
      <c r="A63" s="7">
        <v>61</v>
      </c>
      <c r="B63" s="3" t="s">
        <v>1913</v>
      </c>
      <c r="C63" s="3" t="s">
        <v>1914</v>
      </c>
      <c r="D63" s="3" t="s">
        <v>1915</v>
      </c>
      <c r="E63" s="10" t="s">
        <v>1916</v>
      </c>
      <c r="F63" s="4" t="s">
        <v>12</v>
      </c>
      <c r="G63" s="3" t="s">
        <v>1676</v>
      </c>
      <c r="H63" s="5">
        <v>6.37</v>
      </c>
      <c r="I63" s="5">
        <v>318.5</v>
      </c>
      <c r="J63" s="5">
        <v>5.4020000000000001</v>
      </c>
      <c r="K63" s="5">
        <v>270.10000000000002</v>
      </c>
      <c r="L63" s="3" t="s">
        <v>7</v>
      </c>
    </row>
    <row r="64" spans="1:12" ht="24.95" customHeight="1" x14ac:dyDescent="0.25">
      <c r="A64" s="7">
        <v>62</v>
      </c>
      <c r="B64" s="3" t="s">
        <v>1917</v>
      </c>
      <c r="C64" s="3" t="s">
        <v>1918</v>
      </c>
      <c r="D64" s="3" t="s">
        <v>1919</v>
      </c>
      <c r="E64" s="10" t="s">
        <v>1920</v>
      </c>
      <c r="F64" s="4" t="s">
        <v>12</v>
      </c>
      <c r="G64" s="3" t="s">
        <v>1676</v>
      </c>
      <c r="H64" s="5">
        <v>3.64</v>
      </c>
      <c r="I64" s="5">
        <v>182</v>
      </c>
      <c r="J64" s="5">
        <v>7.9786000000000001</v>
      </c>
      <c r="K64" s="5">
        <v>182</v>
      </c>
      <c r="L64" s="3" t="s">
        <v>7</v>
      </c>
    </row>
    <row r="65" spans="1:12" ht="24.95" customHeight="1" x14ac:dyDescent="0.25">
      <c r="A65" s="7">
        <v>63</v>
      </c>
      <c r="B65" s="3" t="s">
        <v>1921</v>
      </c>
      <c r="C65" s="3" t="s">
        <v>1922</v>
      </c>
      <c r="D65" s="3" t="s">
        <v>1923</v>
      </c>
      <c r="E65" s="10" t="s">
        <v>1924</v>
      </c>
      <c r="F65" s="4" t="s">
        <v>12</v>
      </c>
      <c r="G65" s="3" t="s">
        <v>1676</v>
      </c>
      <c r="H65" s="5">
        <v>4</v>
      </c>
      <c r="I65" s="5">
        <v>200</v>
      </c>
      <c r="J65" s="5">
        <v>4.3552</v>
      </c>
      <c r="K65" s="5">
        <v>200</v>
      </c>
      <c r="L65" s="3" t="s">
        <v>7</v>
      </c>
    </row>
    <row r="66" spans="1:12" ht="24.95" customHeight="1" x14ac:dyDescent="0.25">
      <c r="A66" s="7">
        <v>64</v>
      </c>
      <c r="B66" s="3" t="s">
        <v>1925</v>
      </c>
      <c r="C66" s="3" t="s">
        <v>1926</v>
      </c>
      <c r="D66" s="3" t="s">
        <v>1927</v>
      </c>
      <c r="E66" s="10" t="s">
        <v>1928</v>
      </c>
      <c r="F66" s="4" t="s">
        <v>12</v>
      </c>
      <c r="G66" s="3" t="s">
        <v>1676</v>
      </c>
      <c r="H66" s="5">
        <v>5.45</v>
      </c>
      <c r="I66" s="5">
        <v>272.5</v>
      </c>
      <c r="J66" s="6"/>
      <c r="K66" s="5">
        <v>0</v>
      </c>
      <c r="L66" s="3" t="s">
        <v>7</v>
      </c>
    </row>
    <row r="67" spans="1:12" x14ac:dyDescent="0.25">
      <c r="A67" s="8"/>
      <c r="E67" s="11"/>
      <c r="F67" s="1"/>
      <c r="K67" s="13">
        <f>SUM(K3:K66)</f>
        <v>9974.9850000000006</v>
      </c>
    </row>
  </sheetData>
  <mergeCells count="1">
    <mergeCell ref="A1:L1"/>
  </mergeCells>
  <pageMargins left="0.7" right="0.7" top="0.75" bottom="0.75" header="0.3" footer="0.3"/>
  <pageSetup paperSize="9" scale="81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Čelić</vt:lpstr>
      <vt:lpstr>Doboj-Istok</vt:lpstr>
      <vt:lpstr>Gračanica</vt:lpstr>
      <vt:lpstr>Gradačac</vt:lpstr>
      <vt:lpstr>Kalesija</vt:lpstr>
      <vt:lpstr>Kladanj</vt:lpstr>
      <vt:lpstr>Lukavac</vt:lpstr>
      <vt:lpstr>Sapna</vt:lpstr>
      <vt:lpstr>Srebrenik</vt:lpstr>
      <vt:lpstr>Teočak</vt:lpstr>
      <vt:lpstr>Tuzla</vt:lpstr>
      <vt:lpstr>Živinice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Kenan Karahasanovic</dc:creator>
  <cp:lastModifiedBy>Anida</cp:lastModifiedBy>
  <cp:lastPrinted>2022-04-07T13:04:19Z</cp:lastPrinted>
  <dcterms:created xsi:type="dcterms:W3CDTF">2022-03-22T11:31:54Z</dcterms:created>
  <dcterms:modified xsi:type="dcterms:W3CDTF">2022-04-07T13:04:32Z</dcterms:modified>
</cp:coreProperties>
</file>