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da\Desktop\Gorivo po kantonima i općinama\"/>
    </mc:Choice>
  </mc:AlternateContent>
  <bookViews>
    <workbookView xWindow="120" yWindow="90" windowWidth="23895" windowHeight="14535"/>
  </bookViews>
  <sheets>
    <sheet name="Bihać" sheetId="2" r:id="rId1"/>
    <sheet name="B. Krupa" sheetId="3" r:id="rId2"/>
    <sheet name="B. Petrovac" sheetId="4" r:id="rId3"/>
    <sheet name="Bužim" sheetId="5" r:id="rId4"/>
    <sheet name="Cazin" sheetId="6" r:id="rId5"/>
    <sheet name="Ključ" sheetId="7" r:id="rId6"/>
    <sheet name="S. Most" sheetId="8" r:id="rId7"/>
    <sheet name="V. Kladuša" sheetId="9" r:id="rId8"/>
  </sheets>
  <calcPr calcId="152511"/>
</workbook>
</file>

<file path=xl/calcChain.xml><?xml version="1.0" encoding="utf-8"?>
<calcChain xmlns="http://schemas.openxmlformats.org/spreadsheetml/2006/main">
  <c r="K93" i="9" l="1"/>
  <c r="K72" i="8"/>
  <c r="K87" i="7"/>
  <c r="K200" i="6"/>
  <c r="K29" i="5"/>
  <c r="K43" i="4"/>
  <c r="K89" i="3"/>
  <c r="K65" i="2"/>
</calcChain>
</file>

<file path=xl/sharedStrings.xml><?xml version="1.0" encoding="utf-8"?>
<sst xmlns="http://schemas.openxmlformats.org/spreadsheetml/2006/main" count="4682" uniqueCount="2638">
  <si>
    <t>BK</t>
  </si>
  <si>
    <t>BPG</t>
  </si>
  <si>
    <t>jmb</t>
  </si>
  <si>
    <t>naziv</t>
  </si>
  <si>
    <t>Kanton</t>
  </si>
  <si>
    <t>Opcina</t>
  </si>
  <si>
    <t>napomena</t>
  </si>
  <si>
    <t/>
  </si>
  <si>
    <t>zatvoreno gazdinstvo</t>
  </si>
  <si>
    <t>MEHIĆ DŽEMAL</t>
  </si>
  <si>
    <t>promjena org. oblika</t>
  </si>
  <si>
    <t>200005007</t>
  </si>
  <si>
    <t>10112500095</t>
  </si>
  <si>
    <t>2111978110006</t>
  </si>
  <si>
    <t>BEHREM ELVIS</t>
  </si>
  <si>
    <t>Unsko-Sanski kanton</t>
  </si>
  <si>
    <t>Bihać</t>
  </si>
  <si>
    <t>200003586</t>
  </si>
  <si>
    <t>10112500060</t>
  </si>
  <si>
    <t>1510977110000</t>
  </si>
  <si>
    <t>ALIVUK ASMIR</t>
  </si>
  <si>
    <t>200182030</t>
  </si>
  <si>
    <t>10129000282</t>
  </si>
  <si>
    <t>0105973117498</t>
  </si>
  <si>
    <t>VIKIĆ ASIMA</t>
  </si>
  <si>
    <t>200005546</t>
  </si>
  <si>
    <t>10130300109</t>
  </si>
  <si>
    <t>0106962110072</t>
  </si>
  <si>
    <t>BAŠANOVIĆ SAKIB</t>
  </si>
  <si>
    <t>200483146</t>
  </si>
  <si>
    <t>10089700049</t>
  </si>
  <si>
    <t>1607980193042</t>
  </si>
  <si>
    <t>SELMAN MIRZET</t>
  </si>
  <si>
    <t>200431502</t>
  </si>
  <si>
    <t>10125700387</t>
  </si>
  <si>
    <t>0101971110016</t>
  </si>
  <si>
    <t>IMŠIROVIĆ SAFET</t>
  </si>
  <si>
    <t>200843142</t>
  </si>
  <si>
    <t>10089700120</t>
  </si>
  <si>
    <t>1802981193035</t>
  </si>
  <si>
    <t>SELMAN MIRSAD</t>
  </si>
  <si>
    <t>200144228</t>
  </si>
  <si>
    <t>10096000095</t>
  </si>
  <si>
    <t>2907973500174</t>
  </si>
  <si>
    <t>DODOLOVIĆ OSMAN</t>
  </si>
  <si>
    <t>200148657</t>
  </si>
  <si>
    <t>10096000133</t>
  </si>
  <si>
    <t>1412948110008</t>
  </si>
  <si>
    <t>FELIĆ ALIM</t>
  </si>
  <si>
    <t>200157699</t>
  </si>
  <si>
    <t>10083801242</t>
  </si>
  <si>
    <t>2812967110002</t>
  </si>
  <si>
    <t>JUSIĆ ENES</t>
  </si>
  <si>
    <t>200170873</t>
  </si>
  <si>
    <t>10084600453</t>
  </si>
  <si>
    <t>2707975111044</t>
  </si>
  <si>
    <t>NADAREVIĆ AMIR</t>
  </si>
  <si>
    <t>200152220</t>
  </si>
  <si>
    <t>10112500192</t>
  </si>
  <si>
    <t>0302978110033</t>
  </si>
  <si>
    <t>HUSAK FIKRET</t>
  </si>
  <si>
    <t>200158512</t>
  </si>
  <si>
    <t>10122200170</t>
  </si>
  <si>
    <t>1602977110037</t>
  </si>
  <si>
    <t>KURTOVIĆ FEHIM</t>
  </si>
  <si>
    <t>200158393</t>
  </si>
  <si>
    <t>10121400087</t>
  </si>
  <si>
    <t>2002970110003</t>
  </si>
  <si>
    <t>JUSIĆ BEKIR</t>
  </si>
  <si>
    <t>200090772</t>
  </si>
  <si>
    <t>10130300176</t>
  </si>
  <si>
    <t>1302975110001</t>
  </si>
  <si>
    <t>ČIZMIĆ AMIR</t>
  </si>
  <si>
    <t>200554140</t>
  </si>
  <si>
    <t>10126500403</t>
  </si>
  <si>
    <t>1711949110009</t>
  </si>
  <si>
    <t>FATKIĆ REDŽEP</t>
  </si>
  <si>
    <t>200155769</t>
  </si>
  <si>
    <t>10125700107</t>
  </si>
  <si>
    <t>0708957110021</t>
  </si>
  <si>
    <t>HALILAGIĆ HUSEIN</t>
  </si>
  <si>
    <t>200012810</t>
  </si>
  <si>
    <t>10084600194</t>
  </si>
  <si>
    <t>1310968117478</t>
  </si>
  <si>
    <t>ČAUŠEVIĆ SAĆO</t>
  </si>
  <si>
    <t>200152980</t>
  </si>
  <si>
    <t>10129000061</t>
  </si>
  <si>
    <t>2502971110026</t>
  </si>
  <si>
    <t>HALKIĆ OMER</t>
  </si>
  <si>
    <t>200417224</t>
  </si>
  <si>
    <t>10120600368</t>
  </si>
  <si>
    <t>0812973110017</t>
  </si>
  <si>
    <t>ČIRIĆ SEAD</t>
  </si>
  <si>
    <t>200166477</t>
  </si>
  <si>
    <t>10098600103</t>
  </si>
  <si>
    <t>1209974110016</t>
  </si>
  <si>
    <t>MALKOČ DŽEVAD</t>
  </si>
  <si>
    <t>200149343</t>
  </si>
  <si>
    <t>10096000141</t>
  </si>
  <si>
    <t>2608959111044</t>
  </si>
  <si>
    <t>FAJIĆ MUHAMED</t>
  </si>
  <si>
    <t>200176251</t>
  </si>
  <si>
    <t>10083802320</t>
  </si>
  <si>
    <t>3110958110007</t>
  </si>
  <si>
    <t>REKIĆ OSMAN</t>
  </si>
  <si>
    <t>200152247</t>
  </si>
  <si>
    <t>10112500206</t>
  </si>
  <si>
    <t>1708963115004</t>
  </si>
  <si>
    <t>HUSAK MINE</t>
  </si>
  <si>
    <t>200397991</t>
  </si>
  <si>
    <t>10098600235</t>
  </si>
  <si>
    <t>0704976110010</t>
  </si>
  <si>
    <t>MALKOČ ĆATIB</t>
  </si>
  <si>
    <t>200179773</t>
  </si>
  <si>
    <t>10083802524</t>
  </si>
  <si>
    <t>1006965110021</t>
  </si>
  <si>
    <t>SKALIĆ HASID</t>
  </si>
  <si>
    <t>200520670</t>
  </si>
  <si>
    <t>10121400168</t>
  </si>
  <si>
    <t>1402966110036</t>
  </si>
  <si>
    <t>JUSIĆ EDHEM</t>
  </si>
  <si>
    <t>200183100</t>
  </si>
  <si>
    <t>10083803008</t>
  </si>
  <si>
    <t>0310973110011</t>
  </si>
  <si>
    <t>ŽERIĆ ELADIN</t>
  </si>
  <si>
    <t>200547128</t>
  </si>
  <si>
    <t>10122200529</t>
  </si>
  <si>
    <t>2301969110005</t>
  </si>
  <si>
    <t>BRKIĆ MUJO</t>
  </si>
  <si>
    <t>200169816</t>
  </si>
  <si>
    <t>10083801943</t>
  </si>
  <si>
    <t>0201962110024</t>
  </si>
  <si>
    <t>MIDŽIĆ MUNIR</t>
  </si>
  <si>
    <t>200958802</t>
  </si>
  <si>
    <t>10086200231</t>
  </si>
  <si>
    <t>4364442150008</t>
  </si>
  <si>
    <t>PD "AGRIFM"</t>
  </si>
  <si>
    <t>200178920</t>
  </si>
  <si>
    <t>10083802451</t>
  </si>
  <si>
    <t>1310962110005</t>
  </si>
  <si>
    <t>SKALIĆ HASE</t>
  </si>
  <si>
    <t>200170822</t>
  </si>
  <si>
    <t>10125700239</t>
  </si>
  <si>
    <t>0104943160015</t>
  </si>
  <si>
    <t>NUKIĆ HILMIJA</t>
  </si>
  <si>
    <t>200653742</t>
  </si>
  <si>
    <t>10122200626</t>
  </si>
  <si>
    <t>2410956110018</t>
  </si>
  <si>
    <t>KURTOVIĆ FEHO</t>
  </si>
  <si>
    <t>200160924</t>
  </si>
  <si>
    <t>10108700098</t>
  </si>
  <si>
    <t>2704981110018</t>
  </si>
  <si>
    <t>KEŠKIĆ HUSEIN</t>
  </si>
  <si>
    <t>200178700</t>
  </si>
  <si>
    <t>10126500268</t>
  </si>
  <si>
    <t>2906975110008</t>
  </si>
  <si>
    <t>SMAJIĆ EDIN</t>
  </si>
  <si>
    <t>200580290</t>
  </si>
  <si>
    <t>10089700073</t>
  </si>
  <si>
    <t>2005986193048</t>
  </si>
  <si>
    <t>SELMAN ALBIN</t>
  </si>
  <si>
    <t>200534328</t>
  </si>
  <si>
    <t>10126500373</t>
  </si>
  <si>
    <t>1010973110011</t>
  </si>
  <si>
    <t>FATKIĆ JUSUF</t>
  </si>
  <si>
    <t>200227760</t>
  </si>
  <si>
    <t>10122200243</t>
  </si>
  <si>
    <t>0707967110007</t>
  </si>
  <si>
    <t>ALIBABIĆ MEHO</t>
  </si>
  <si>
    <t>200153928</t>
  </si>
  <si>
    <t>10112500222</t>
  </si>
  <si>
    <t>0606963110044</t>
  </si>
  <si>
    <t>HUSAK SEAD</t>
  </si>
  <si>
    <t>200153944</t>
  </si>
  <si>
    <t>10112500230</t>
  </si>
  <si>
    <t>0810973110022</t>
  </si>
  <si>
    <t>HRNJICA ERMIN</t>
  </si>
  <si>
    <t>200089170</t>
  </si>
  <si>
    <t>10084600259</t>
  </si>
  <si>
    <t>1404974110005</t>
  </si>
  <si>
    <t>ČAUŠEVIĆ DEMIR</t>
  </si>
  <si>
    <t>200002547</t>
  </si>
  <si>
    <t>10112500010</t>
  </si>
  <si>
    <t>3110962110011</t>
  </si>
  <si>
    <t>ALIVUK HAZIM</t>
  </si>
  <si>
    <t>200169948</t>
  </si>
  <si>
    <t>10083801986</t>
  </si>
  <si>
    <t>2205963110012</t>
  </si>
  <si>
    <t>MAHMUTOVIĆ HUSE</t>
  </si>
  <si>
    <t>200086600</t>
  </si>
  <si>
    <t>10084600577</t>
  </si>
  <si>
    <t>1307951500439</t>
  </si>
  <si>
    <t>ČAUŠEVIĆ NAZIF</t>
  </si>
  <si>
    <t>200003101</t>
  </si>
  <si>
    <t>10084600062</t>
  </si>
  <si>
    <t>2808959110047</t>
  </si>
  <si>
    <t>ABDIJANOVIĆ HAMID</t>
  </si>
  <si>
    <t>200176871</t>
  </si>
  <si>
    <t>10125700301</t>
  </si>
  <si>
    <t>2103976110049</t>
  </si>
  <si>
    <t>SREBRIĆ MERSAD</t>
  </si>
  <si>
    <t>200002865</t>
  </si>
  <si>
    <t>10122200030</t>
  </si>
  <si>
    <t>2509967110016</t>
  </si>
  <si>
    <t>ALIBABIĆ DŽEBO</t>
  </si>
  <si>
    <t>200683293</t>
  </si>
  <si>
    <t>10112501024</t>
  </si>
  <si>
    <t>4364087150000</t>
  </si>
  <si>
    <t>OBRT - "EKA"</t>
  </si>
  <si>
    <t>200684290</t>
  </si>
  <si>
    <t>10096000699</t>
  </si>
  <si>
    <t>4364082510008</t>
  </si>
  <si>
    <t>OBRT - DOMAĆA RADINOST "A-A"</t>
  </si>
  <si>
    <t>200645715</t>
  </si>
  <si>
    <t>10126500543</t>
  </si>
  <si>
    <t>4263643700005</t>
  </si>
  <si>
    <t>SPECIJALIZIRANA POLJOPRIVREDNA ZADRUGA "AGRODAR" P.O. BIHAĆ</t>
  </si>
  <si>
    <t>200673590</t>
  </si>
  <si>
    <t>10126500578</t>
  </si>
  <si>
    <t>4364071740001</t>
  </si>
  <si>
    <t>OBRT - DOMAĆA RADINOST "FARMA FATKIĆ"</t>
  </si>
  <si>
    <t>200825187</t>
  </si>
  <si>
    <t>10126500616</t>
  </si>
  <si>
    <t>4364263220001</t>
  </si>
  <si>
    <t>OBRT-DOMAĆA RADINOST "SELMAN"</t>
  </si>
  <si>
    <t>200650301</t>
  </si>
  <si>
    <t>10120600678</t>
  </si>
  <si>
    <t>4364053410002</t>
  </si>
  <si>
    <t>DOMAĆA RADINOST "BRACO"</t>
  </si>
  <si>
    <t>200671171</t>
  </si>
  <si>
    <t>10084600909</t>
  </si>
  <si>
    <t>4364074330009</t>
  </si>
  <si>
    <t>DOMAĆA RADINOST "BUŠA"</t>
  </si>
  <si>
    <t>200682882</t>
  </si>
  <si>
    <t>10129000444</t>
  </si>
  <si>
    <t>4363879550009</t>
  </si>
  <si>
    <t>DOMAĆA RADINOST "ZLATNI PRAMEN"</t>
  </si>
  <si>
    <t>200682939</t>
  </si>
  <si>
    <t>10129000452</t>
  </si>
  <si>
    <t>4364080490000</t>
  </si>
  <si>
    <t>OBRT-SRODNA POLJOPRIVREDNA DJELATNOST "REKIĆ"</t>
  </si>
  <si>
    <t>200506863</t>
  </si>
  <si>
    <t>Klijent preminuo</t>
  </si>
  <si>
    <t>DOMAĆA RADINOST FARMA "H-M"</t>
  </si>
  <si>
    <t>200148428</t>
  </si>
  <si>
    <t>10083806732</t>
  </si>
  <si>
    <t>4263051010006</t>
  </si>
  <si>
    <t>EE - COMMERCE D.O.O.</t>
  </si>
  <si>
    <t>200880617</t>
  </si>
  <si>
    <t>10108700314</t>
  </si>
  <si>
    <t>4364339730004</t>
  </si>
  <si>
    <t>DOMAĆA RADINOST "MEMO I SINOVI"</t>
  </si>
  <si>
    <t>200665333</t>
  </si>
  <si>
    <t>10112500982</t>
  </si>
  <si>
    <t>4364061780005</t>
  </si>
  <si>
    <t>OBRT "FARMA ŠEHIĆ"</t>
  </si>
  <si>
    <t>200755448</t>
  </si>
  <si>
    <t>10130300559</t>
  </si>
  <si>
    <t>4364196440000</t>
  </si>
  <si>
    <t>OBRT-DOMAĆA RADINOST "FARMA ČIZMIĆ"</t>
  </si>
  <si>
    <t>200525140</t>
  </si>
  <si>
    <t>10447701117</t>
  </si>
  <si>
    <t>0106940334023</t>
  </si>
  <si>
    <t>HADŽIĆ BEĆO</t>
  </si>
  <si>
    <t>Bosanska Krupa</t>
  </si>
  <si>
    <t>200554698</t>
  </si>
  <si>
    <t>10454000787</t>
  </si>
  <si>
    <t>0505966111083</t>
  </si>
  <si>
    <t>ŠABIĆ HUSEIN</t>
  </si>
  <si>
    <t>200078900</t>
  </si>
  <si>
    <t>10447700064</t>
  </si>
  <si>
    <t>0610977111091</t>
  </si>
  <si>
    <t>SILIĆ ADIL</t>
  </si>
  <si>
    <t>200278887</t>
  </si>
  <si>
    <t>10447700374</t>
  </si>
  <si>
    <t>2301971116088</t>
  </si>
  <si>
    <t>SILIĆ SAFETA</t>
  </si>
  <si>
    <t>200265220</t>
  </si>
  <si>
    <t>10433700592</t>
  </si>
  <si>
    <t>1301981111056</t>
  </si>
  <si>
    <t>HAFIZOVIĆ AMIR</t>
  </si>
  <si>
    <t>200063023</t>
  </si>
  <si>
    <t>10433700126</t>
  </si>
  <si>
    <t>1706965111054</t>
  </si>
  <si>
    <t>HAFIZOVIĆ ZIJAD</t>
  </si>
  <si>
    <t>200087640</t>
  </si>
  <si>
    <t>10433700169</t>
  </si>
  <si>
    <t>2101979111051</t>
  </si>
  <si>
    <t>HARČEVIĆ ADMIR</t>
  </si>
  <si>
    <t>200084993</t>
  </si>
  <si>
    <t>10436100073</t>
  </si>
  <si>
    <t>1810973111057</t>
  </si>
  <si>
    <t>BEGIĆ REMZO</t>
  </si>
  <si>
    <t>200488466</t>
  </si>
  <si>
    <t>10447701044</t>
  </si>
  <si>
    <t>0311975111054</t>
  </si>
  <si>
    <t>ORAŠČANIN HASIB</t>
  </si>
  <si>
    <t>200928040</t>
  </si>
  <si>
    <t>10415903508</t>
  </si>
  <si>
    <t>0811981111050</t>
  </si>
  <si>
    <t>NOVKINIĆ SUAD</t>
  </si>
  <si>
    <t>200442172</t>
  </si>
  <si>
    <t>10437000781</t>
  </si>
  <si>
    <t>0207974111148</t>
  </si>
  <si>
    <t>DURANOVIĆ MUHAREM</t>
  </si>
  <si>
    <t>200901533</t>
  </si>
  <si>
    <t>10415903362</t>
  </si>
  <si>
    <t>2908988110034</t>
  </si>
  <si>
    <t>GERZIĆ ELVEDIN</t>
  </si>
  <si>
    <t>200020243</t>
  </si>
  <si>
    <t>10433701807</t>
  </si>
  <si>
    <t>1202968111081</t>
  </si>
  <si>
    <t>CRNKIĆ BEKIR</t>
  </si>
  <si>
    <t>200292510</t>
  </si>
  <si>
    <t>10456600048</t>
  </si>
  <si>
    <t>1802983111052</t>
  </si>
  <si>
    <t>LONIĆ MIROSLAV</t>
  </si>
  <si>
    <t>200195140</t>
  </si>
  <si>
    <t>10433700282</t>
  </si>
  <si>
    <t>1905969111051</t>
  </si>
  <si>
    <t>SELIMAGIĆ ELVIR</t>
  </si>
  <si>
    <t>200164377</t>
  </si>
  <si>
    <t>10438800013</t>
  </si>
  <si>
    <t>1102963111054</t>
  </si>
  <si>
    <t>BEĆIREVIĆ ZAIM</t>
  </si>
  <si>
    <t>200674073</t>
  </si>
  <si>
    <t>10436101061</t>
  </si>
  <si>
    <t>0203996111065</t>
  </si>
  <si>
    <t>HUSKIĆ ARNEL</t>
  </si>
  <si>
    <t>200233417</t>
  </si>
  <si>
    <t>10433700452</t>
  </si>
  <si>
    <t>0207969111067</t>
  </si>
  <si>
    <t>MAHMUTOVIĆ ILFAD</t>
  </si>
  <si>
    <t>200234227</t>
  </si>
  <si>
    <t>10447700250</t>
  </si>
  <si>
    <t>0406948111051</t>
  </si>
  <si>
    <t>OMEROVIĆ HAMDIJA</t>
  </si>
  <si>
    <t>200279379</t>
  </si>
  <si>
    <t>10433700657</t>
  </si>
  <si>
    <t>0105971111050</t>
  </si>
  <si>
    <t>HARČEVIĆ SAJID</t>
  </si>
  <si>
    <t>200020820</t>
  </si>
  <si>
    <t>10436100022</t>
  </si>
  <si>
    <t>2508962111077</t>
  </si>
  <si>
    <t>ISAKOVIĆ RIFET</t>
  </si>
  <si>
    <t>200020421</t>
  </si>
  <si>
    <t>10440000016</t>
  </si>
  <si>
    <t>0806974111076</t>
  </si>
  <si>
    <t>JELIČIĆ DRAGAN</t>
  </si>
  <si>
    <t>200268776</t>
  </si>
  <si>
    <t>10433700622</t>
  </si>
  <si>
    <t>1712952111071</t>
  </si>
  <si>
    <t>HARČEVIĆ ADEM</t>
  </si>
  <si>
    <t>200018249</t>
  </si>
  <si>
    <t>10424800010</t>
  </si>
  <si>
    <t>1503949111062</t>
  </si>
  <si>
    <t>JELAČA MIRKO</t>
  </si>
  <si>
    <t>200208919</t>
  </si>
  <si>
    <t>16955200075</t>
  </si>
  <si>
    <t>0908967111076</t>
  </si>
  <si>
    <t>OSMANAGIĆ SAMIR</t>
  </si>
  <si>
    <t>200272668</t>
  </si>
  <si>
    <t>10436100278</t>
  </si>
  <si>
    <t>1802975111051</t>
  </si>
  <si>
    <t>DŽAJIĆ EDIN</t>
  </si>
  <si>
    <t>200093879</t>
  </si>
  <si>
    <t>10440000024</t>
  </si>
  <si>
    <t>1008957111062</t>
  </si>
  <si>
    <t>KOVAČEVIĆ RATKO</t>
  </si>
  <si>
    <t>200253507</t>
  </si>
  <si>
    <t>10454000124</t>
  </si>
  <si>
    <t>2001967111051</t>
  </si>
  <si>
    <t>BEĆIREVIĆ MUSTAFA</t>
  </si>
  <si>
    <t>200385870</t>
  </si>
  <si>
    <t>10433701327</t>
  </si>
  <si>
    <t>2808949111053</t>
  </si>
  <si>
    <t>HADŽIĆ ENVER</t>
  </si>
  <si>
    <t>200015746</t>
  </si>
  <si>
    <t>10412400017</t>
  </si>
  <si>
    <t>0408970111076</t>
  </si>
  <si>
    <t>DEDIĆ SEJAD</t>
  </si>
  <si>
    <t>200115996</t>
  </si>
  <si>
    <t>10440000032</t>
  </si>
  <si>
    <t>1602951111051</t>
  </si>
  <si>
    <t>AGBABA SIMO</t>
  </si>
  <si>
    <t>200321405</t>
  </si>
  <si>
    <t>10460400029</t>
  </si>
  <si>
    <t>2801964111057</t>
  </si>
  <si>
    <t>SANTRAČ MIROSLAV</t>
  </si>
  <si>
    <t>200911970</t>
  </si>
  <si>
    <t>10432900342</t>
  </si>
  <si>
    <t>0810994112459</t>
  </si>
  <si>
    <t>ELJAZOVIĆ DŽEVAD</t>
  </si>
  <si>
    <t>200387015</t>
  </si>
  <si>
    <t>10447700757</t>
  </si>
  <si>
    <t>2712972116065</t>
  </si>
  <si>
    <t>ORAŠČANIN ESMA</t>
  </si>
  <si>
    <t>200018761</t>
  </si>
  <si>
    <t>10454000027</t>
  </si>
  <si>
    <t>2708983111068</t>
  </si>
  <si>
    <t>ŠABIĆ EMIR</t>
  </si>
  <si>
    <t>200018834</t>
  </si>
  <si>
    <t>10412400025</t>
  </si>
  <si>
    <t>0107973111050</t>
  </si>
  <si>
    <t>DURIĆ ENES</t>
  </si>
  <si>
    <t>200321995</t>
  </si>
  <si>
    <t>10433700924</t>
  </si>
  <si>
    <t>1603978111068</t>
  </si>
  <si>
    <t>SELIMAGIĆ EDIN</t>
  </si>
  <si>
    <t>200234952</t>
  </si>
  <si>
    <t>10432900067</t>
  </si>
  <si>
    <t>0503963111071</t>
  </si>
  <si>
    <t>SEDIĆ RAMIZ</t>
  </si>
  <si>
    <t>200104285</t>
  </si>
  <si>
    <t>10433700185</t>
  </si>
  <si>
    <t>0210957111062</t>
  </si>
  <si>
    <t>KANURIĆ SEJFO</t>
  </si>
  <si>
    <t>200029569</t>
  </si>
  <si>
    <t>10415900134</t>
  </si>
  <si>
    <t>1204972111064</t>
  </si>
  <si>
    <t>GROŠIĆ EDIN</t>
  </si>
  <si>
    <t>200249380</t>
  </si>
  <si>
    <t>10437000161</t>
  </si>
  <si>
    <t>1003967111069</t>
  </si>
  <si>
    <t>EMRIĆ FIKRET</t>
  </si>
  <si>
    <t>200316487</t>
  </si>
  <si>
    <t>10447700447</t>
  </si>
  <si>
    <t>2705954111068</t>
  </si>
  <si>
    <t>HADŽIĆ HUSEIN</t>
  </si>
  <si>
    <t>200015991</t>
  </si>
  <si>
    <t>10456600013</t>
  </si>
  <si>
    <t>0903960111079</t>
  </si>
  <si>
    <t>KOVAČEVIĆ SPASE</t>
  </si>
  <si>
    <t>200492404</t>
  </si>
  <si>
    <t>10456600072</t>
  </si>
  <si>
    <t>2209980111052</t>
  </si>
  <si>
    <t>BERONJA BRACO</t>
  </si>
  <si>
    <t>200503171</t>
  </si>
  <si>
    <t>10447701060</t>
  </si>
  <si>
    <t>0601952118238</t>
  </si>
  <si>
    <t>SILIĆ HASEDA</t>
  </si>
  <si>
    <t>200349555</t>
  </si>
  <si>
    <t>10447701036</t>
  </si>
  <si>
    <t>0409973112452</t>
  </si>
  <si>
    <t>HADŽIĆ FADIL</t>
  </si>
  <si>
    <t>200281080</t>
  </si>
  <si>
    <t>10413200046</t>
  </si>
  <si>
    <t>1809974111052</t>
  </si>
  <si>
    <t>VEJINOVIĆ DRAGAN</t>
  </si>
  <si>
    <t>200479718</t>
  </si>
  <si>
    <t>10443400309</t>
  </si>
  <si>
    <t>2605954111136</t>
  </si>
  <si>
    <t>MUŠINOVIĆ SMAIL</t>
  </si>
  <si>
    <t>200480821</t>
  </si>
  <si>
    <t>10412400181</t>
  </si>
  <si>
    <t>0211967111075</t>
  </si>
  <si>
    <t>DIZDAREVIĆ FEHIM</t>
  </si>
  <si>
    <t>200385977</t>
  </si>
  <si>
    <t>16957900759</t>
  </si>
  <si>
    <t>0909959111101</t>
  </si>
  <si>
    <t>ISAKOVIĆ FEHIM</t>
  </si>
  <si>
    <t>200385918</t>
  </si>
  <si>
    <t>10454000329</t>
  </si>
  <si>
    <t>2606953116068</t>
  </si>
  <si>
    <t>ŠABIĆ ĐULA</t>
  </si>
  <si>
    <t>200661729</t>
  </si>
  <si>
    <t>10436101053</t>
  </si>
  <si>
    <t>1108982117452</t>
  </si>
  <si>
    <t>BEGIĆ AMRA</t>
  </si>
  <si>
    <t>200013611</t>
  </si>
  <si>
    <t>10443400023</t>
  </si>
  <si>
    <t>1505959111055</t>
  </si>
  <si>
    <t>GERZIĆ KASIM</t>
  </si>
  <si>
    <t>200816455</t>
  </si>
  <si>
    <t>10433702951</t>
  </si>
  <si>
    <t>1908987111068</t>
  </si>
  <si>
    <t>HAFIZOVIĆ SELMIR</t>
  </si>
  <si>
    <t>200294297</t>
  </si>
  <si>
    <t>10437000315</t>
  </si>
  <si>
    <t>2001977111084</t>
  </si>
  <si>
    <t>200781228</t>
  </si>
  <si>
    <t>10454000884</t>
  </si>
  <si>
    <t>4364219080006</t>
  </si>
  <si>
    <t>DR "FARMA HUSAREVIĆ"</t>
  </si>
  <si>
    <t>200828208</t>
  </si>
  <si>
    <t>10433702960</t>
  </si>
  <si>
    <t>4364262330008</t>
  </si>
  <si>
    <t>DOMAĆA RADINOST  F&amp;F</t>
  </si>
  <si>
    <t>200696824</t>
  </si>
  <si>
    <t>10432900300</t>
  </si>
  <si>
    <t>4364105580009</t>
  </si>
  <si>
    <t>DOMAĆA RADINOST MLJEKARSTVO STUPAR</t>
  </si>
  <si>
    <t>200879465</t>
  </si>
  <si>
    <t>10433703001</t>
  </si>
  <si>
    <t>4364344060009</t>
  </si>
  <si>
    <t>SDDR FARMA NESIMOVIĆ</t>
  </si>
  <si>
    <t>200771397</t>
  </si>
  <si>
    <t>10433702919</t>
  </si>
  <si>
    <t>4364207400005</t>
  </si>
  <si>
    <t>DOMAĆA RADINOST "OBRT HAJDAREVIĆ"</t>
  </si>
  <si>
    <t>200021398</t>
  </si>
  <si>
    <t>10458200012</t>
  </si>
  <si>
    <t>4363178920006</t>
  </si>
  <si>
    <t>SDDR - ALUKIĆ MIRSAD</t>
  </si>
  <si>
    <t>200696794</t>
  </si>
  <si>
    <t>10456600137</t>
  </si>
  <si>
    <t>4364104850002</t>
  </si>
  <si>
    <t>DOMAĆA RADINOST BAĆKO</t>
  </si>
  <si>
    <t>200916450</t>
  </si>
  <si>
    <t>10447701338</t>
  </si>
  <si>
    <t>4364384010004</t>
  </si>
  <si>
    <t>SRODNA DJELATNOST-DOMAĆA RADINOST "FARMA FAZLIĆ"</t>
  </si>
  <si>
    <t>200696832</t>
  </si>
  <si>
    <t>10440000202</t>
  </si>
  <si>
    <t>4364104930006</t>
  </si>
  <si>
    <t>DOMAĆA RADINOST MIJATOVIĆ</t>
  </si>
  <si>
    <t>200647793</t>
  </si>
  <si>
    <t>10432900261</t>
  </si>
  <si>
    <t>4364041240004</t>
  </si>
  <si>
    <t>SDDR "POLJE"</t>
  </si>
  <si>
    <t>200831233</t>
  </si>
  <si>
    <t>10415903028</t>
  </si>
  <si>
    <t>4364263900002</t>
  </si>
  <si>
    <t>DOMAĆA RADINOST "FARMA NOVKINIĆ"</t>
  </si>
  <si>
    <t>200018400</t>
  </si>
  <si>
    <t>10446900019</t>
  </si>
  <si>
    <t>4263156200005</t>
  </si>
  <si>
    <t>DOO PERNA - F</t>
  </si>
  <si>
    <t>200648145</t>
  </si>
  <si>
    <t>10433702528</t>
  </si>
  <si>
    <t>4364039420003</t>
  </si>
  <si>
    <t>SDDR "MLJEKARSTVO STARI GRAD"</t>
  </si>
  <si>
    <t>200696530</t>
  </si>
  <si>
    <t>10432900296</t>
  </si>
  <si>
    <t>4364104340004</t>
  </si>
  <si>
    <t>DOMAĆA RADINOST MILKA</t>
  </si>
  <si>
    <t>200699564</t>
  </si>
  <si>
    <t>10437001338</t>
  </si>
  <si>
    <t>4364106470002</t>
  </si>
  <si>
    <t>DOMAĆA RADINOST "FARMA MAHMIĆ"</t>
  </si>
  <si>
    <t>200017625</t>
  </si>
  <si>
    <t>10415900070</t>
  </si>
  <si>
    <t>4363038240005</t>
  </si>
  <si>
    <t>SPD - HALKIĆ REMZIJA</t>
  </si>
  <si>
    <t>200066324</t>
  </si>
  <si>
    <t>16957900074</t>
  </si>
  <si>
    <t>4363399930006</t>
  </si>
  <si>
    <t>SRODNA DJELATNOST-DOMAĆA RADINOST "HADŽIPAŠIĆ HASAN"</t>
  </si>
  <si>
    <t>200695658</t>
  </si>
  <si>
    <t>10433702641</t>
  </si>
  <si>
    <t>4363947650009</t>
  </si>
  <si>
    <t>SDDR  MEHIĆ</t>
  </si>
  <si>
    <t>200290135</t>
  </si>
  <si>
    <t>10432900105</t>
  </si>
  <si>
    <t>1311956111063</t>
  </si>
  <si>
    <t>NEDIMOVIĆ MILE</t>
  </si>
  <si>
    <t>200680464</t>
  </si>
  <si>
    <t>10415902552</t>
  </si>
  <si>
    <t>4364085370002</t>
  </si>
  <si>
    <t>DOMAĆA RADINOST "BRESTOVAC"</t>
  </si>
  <si>
    <t>200648226</t>
  </si>
  <si>
    <t>10447701249</t>
  </si>
  <si>
    <t>4364038960004</t>
  </si>
  <si>
    <t>SDDR "P.P."</t>
  </si>
  <si>
    <t>200696131</t>
  </si>
  <si>
    <t>10436101134</t>
  </si>
  <si>
    <t>4364102560007</t>
  </si>
  <si>
    <t>DOMAĆA RADINOST KEDIĆ</t>
  </si>
  <si>
    <t>200696077</t>
  </si>
  <si>
    <t>10447701273</t>
  </si>
  <si>
    <t>4364101240009</t>
  </si>
  <si>
    <t>DOMAĆA RADINOST EL-DAR</t>
  </si>
  <si>
    <t>200924444</t>
  </si>
  <si>
    <t>10427200030</t>
  </si>
  <si>
    <t>4364383550005</t>
  </si>
  <si>
    <t>SRODNA DJELATNOST-DOMAĆA RADINOST "FARMA ISKRA"</t>
  </si>
  <si>
    <t>200696816</t>
  </si>
  <si>
    <t>10456600145</t>
  </si>
  <si>
    <t>4364105310001</t>
  </si>
  <si>
    <t>DOMAĆA RADINOST RAMIĆ</t>
  </si>
  <si>
    <t>200696573</t>
  </si>
  <si>
    <t>10456600129</t>
  </si>
  <si>
    <t>4364103700007</t>
  </si>
  <si>
    <t>DOMAĆA RADINOST B&amp;M</t>
  </si>
  <si>
    <t>200854519</t>
  </si>
  <si>
    <t>10433702986</t>
  </si>
  <si>
    <t>4364308930005</t>
  </si>
  <si>
    <t>SDDR ENFARM</t>
  </si>
  <si>
    <t>200696972</t>
  </si>
  <si>
    <t>10433702650</t>
  </si>
  <si>
    <t>4364102480003</t>
  </si>
  <si>
    <t>DOMAĆA RADINOST E.Z.T.</t>
  </si>
  <si>
    <t>200839706</t>
  </si>
  <si>
    <t>10432900326</t>
  </si>
  <si>
    <t>4364284650006</t>
  </si>
  <si>
    <t>SDDR "REDŽO"</t>
  </si>
  <si>
    <t>200688945</t>
  </si>
  <si>
    <t>10454000850</t>
  </si>
  <si>
    <t>4364088710009</t>
  </si>
  <si>
    <t>DOMAĆA RADINOST FARMA ŠABIĆ</t>
  </si>
  <si>
    <t>200867670</t>
  </si>
  <si>
    <t>10433702994</t>
  </si>
  <si>
    <t>4364334770008</t>
  </si>
  <si>
    <t>SDDR IBRAGINA FARMA</t>
  </si>
  <si>
    <t>200710630</t>
  </si>
  <si>
    <t>10572400366</t>
  </si>
  <si>
    <t>0110963116942</t>
  </si>
  <si>
    <t>MILANOVIĆ DRAGICA</t>
  </si>
  <si>
    <t>Bosanski Petrovac</t>
  </si>
  <si>
    <t>200014510</t>
  </si>
  <si>
    <t>10580500183</t>
  </si>
  <si>
    <t>1507967111946</t>
  </si>
  <si>
    <t>IBRAŠIMOVIĆ NERMIN</t>
  </si>
  <si>
    <t>200049659</t>
  </si>
  <si>
    <t>10566000054</t>
  </si>
  <si>
    <t>2411968116948</t>
  </si>
  <si>
    <t>ĐILAS ZORICA</t>
  </si>
  <si>
    <t>200033230</t>
  </si>
  <si>
    <t>10580500280</t>
  </si>
  <si>
    <t>1902973107086</t>
  </si>
  <si>
    <t>GUTLIĆ ĆAMILA</t>
  </si>
  <si>
    <t>200580028</t>
  </si>
  <si>
    <t>10572400323</t>
  </si>
  <si>
    <t>2205958111949</t>
  </si>
  <si>
    <t>ĆUK RAJKO</t>
  </si>
  <si>
    <t>200003373</t>
  </si>
  <si>
    <t>10553800108</t>
  </si>
  <si>
    <t>2712951116944</t>
  </si>
  <si>
    <t>BEĆIREVIĆ MELKA</t>
  </si>
  <si>
    <t>200826035</t>
  </si>
  <si>
    <t>10555401294</t>
  </si>
  <si>
    <t>0310998110008</t>
  </si>
  <si>
    <t>KARTAL EDVIN</t>
  </si>
  <si>
    <t>200508467</t>
  </si>
  <si>
    <t>10552000108</t>
  </si>
  <si>
    <t>2308973111940</t>
  </si>
  <si>
    <t>ROKVIĆ DRAGAN</t>
  </si>
  <si>
    <t>200003810</t>
  </si>
  <si>
    <t>10580500043</t>
  </si>
  <si>
    <t>1211970198614</t>
  </si>
  <si>
    <t>SPAHIĆ NISVETA</t>
  </si>
  <si>
    <t>200006747</t>
  </si>
  <si>
    <t>10572400056</t>
  </si>
  <si>
    <t>0505963111945</t>
  </si>
  <si>
    <t>ADAMOVIĆ DUŠKO</t>
  </si>
  <si>
    <t>200725255</t>
  </si>
  <si>
    <t>10575900076</t>
  </si>
  <si>
    <t>3101982116947</t>
  </si>
  <si>
    <t>MIŠČEVIĆ TANJA</t>
  </si>
  <si>
    <t>200035399</t>
  </si>
  <si>
    <t>10587200088</t>
  </si>
  <si>
    <t>1609964116944</t>
  </si>
  <si>
    <t>JELIČIĆ MIRA</t>
  </si>
  <si>
    <t>200028406</t>
  </si>
  <si>
    <t>10572400145</t>
  </si>
  <si>
    <t>0309971111942</t>
  </si>
  <si>
    <t>LONČAR SPASE</t>
  </si>
  <si>
    <t>200204166</t>
  </si>
  <si>
    <t>16628600124</t>
  </si>
  <si>
    <t>2404966111942</t>
  </si>
  <si>
    <t>ŠEVO VLADO</t>
  </si>
  <si>
    <t>200029038</t>
  </si>
  <si>
    <t>10580500230</t>
  </si>
  <si>
    <t>2709954116944</t>
  </si>
  <si>
    <t>BOLIĆ MIRSADA</t>
  </si>
  <si>
    <t>200011031</t>
  </si>
  <si>
    <t>10552000060</t>
  </si>
  <si>
    <t>1801954111950</t>
  </si>
  <si>
    <t>RODIĆ TIHOMIR</t>
  </si>
  <si>
    <t>200822862</t>
  </si>
  <si>
    <t>10555401286</t>
  </si>
  <si>
    <t>1811967111955</t>
  </si>
  <si>
    <t>IBRAŠIMOVIĆ OMER</t>
  </si>
  <si>
    <t>200052846</t>
  </si>
  <si>
    <t>10555400581</t>
  </si>
  <si>
    <t>2308947116942</t>
  </si>
  <si>
    <t>SIMIĆ KOVILJKA</t>
  </si>
  <si>
    <t>200001680</t>
  </si>
  <si>
    <t>10553800043</t>
  </si>
  <si>
    <t>1212979108533</t>
  </si>
  <si>
    <t>MUJAGIĆ AIDA</t>
  </si>
  <si>
    <t>200001630</t>
  </si>
  <si>
    <t>10553800019</t>
  </si>
  <si>
    <t>1902973107752</t>
  </si>
  <si>
    <t>HUSETIĆ FATIMA</t>
  </si>
  <si>
    <t>200020677</t>
  </si>
  <si>
    <t>10554600030</t>
  </si>
  <si>
    <t>1803935116944</t>
  </si>
  <si>
    <t>MIRKOVIĆ JELKA</t>
  </si>
  <si>
    <t>200120957</t>
  </si>
  <si>
    <t>10555400611</t>
  </si>
  <si>
    <t>0912966111940</t>
  </si>
  <si>
    <t>RAMIĆ MURADIF</t>
  </si>
  <si>
    <t>200041682</t>
  </si>
  <si>
    <t>10590200064</t>
  </si>
  <si>
    <t>1510959115038</t>
  </si>
  <si>
    <t>LATINOVIĆ SLAVICA</t>
  </si>
  <si>
    <t>200001648</t>
  </si>
  <si>
    <t>10553800027</t>
  </si>
  <si>
    <t>0208980111946</t>
  </si>
  <si>
    <t>ZULIĆ OMER</t>
  </si>
  <si>
    <t>200008553</t>
  </si>
  <si>
    <t>16960900018</t>
  </si>
  <si>
    <t>0101954116949</t>
  </si>
  <si>
    <t>KECMAN NADA</t>
  </si>
  <si>
    <t>200002920</t>
  </si>
  <si>
    <t>10554600013</t>
  </si>
  <si>
    <t>1502954111961</t>
  </si>
  <si>
    <t>PETROVIĆ RAJKO</t>
  </si>
  <si>
    <t>200050495</t>
  </si>
  <si>
    <t>10558900097</t>
  </si>
  <si>
    <t>2001955116945</t>
  </si>
  <si>
    <t>BULAJIĆ RADA</t>
  </si>
  <si>
    <t>200007883</t>
  </si>
  <si>
    <t>10552000027</t>
  </si>
  <si>
    <t>0207963111944</t>
  </si>
  <si>
    <t>BUDIMIR SLAVKO</t>
  </si>
  <si>
    <t>200004612</t>
  </si>
  <si>
    <t>10580500060</t>
  </si>
  <si>
    <t>4263349340009</t>
  </si>
  <si>
    <t>OPZZ "ŽUTI KLAS"</t>
  </si>
  <si>
    <t>200714687</t>
  </si>
  <si>
    <t>10553800329</t>
  </si>
  <si>
    <t>4364128950008</t>
  </si>
  <si>
    <t>POLJOPRIVREDNA DJELATNOST "OBRT SELIMOVIĆ"</t>
  </si>
  <si>
    <t>200696115</t>
  </si>
  <si>
    <t>10585600178</t>
  </si>
  <si>
    <t>4363871060002</t>
  </si>
  <si>
    <t>POLJOPRIVREDNI OBRT "STOJIĆI"</t>
  </si>
  <si>
    <t>200751167</t>
  </si>
  <si>
    <t>10552000140</t>
  </si>
  <si>
    <t>4364191480003</t>
  </si>
  <si>
    <t>POLJOPRIVREDNA DJELATNOST "PG SRDIĆ"</t>
  </si>
  <si>
    <t>200852613</t>
  </si>
  <si>
    <t>10570800367</t>
  </si>
  <si>
    <t>4364313180006</t>
  </si>
  <si>
    <t>OBRT "FARMA RAKIĆ"</t>
  </si>
  <si>
    <t>200857488</t>
  </si>
  <si>
    <t>10581300129</t>
  </si>
  <si>
    <t>4364319110000</t>
  </si>
  <si>
    <t>OBRT "FARMA SULJIĆ"</t>
  </si>
  <si>
    <t>200710819</t>
  </si>
  <si>
    <t>10552000132</t>
  </si>
  <si>
    <t>4364122670003</t>
  </si>
  <si>
    <t>SD "POLJOPRIVREDNO GAZDINSTVO ŠPEGAR"</t>
  </si>
  <si>
    <t>200649320</t>
  </si>
  <si>
    <t>10590200170</t>
  </si>
  <si>
    <t>4364048840007</t>
  </si>
  <si>
    <t>POLJOPRIVREDNI OBRT "AGRO MANI"</t>
  </si>
  <si>
    <t>200696468</t>
  </si>
  <si>
    <t>10580500507</t>
  </si>
  <si>
    <t>4364104000009</t>
  </si>
  <si>
    <t>OBRT "FAZLIĆ"</t>
  </si>
  <si>
    <t>200765680</t>
  </si>
  <si>
    <t>10585600194</t>
  </si>
  <si>
    <t>4364208120006</t>
  </si>
  <si>
    <t>POLJOPRIVREDNA DJELATNOST "LUKIĆ"</t>
  </si>
  <si>
    <t>200696697</t>
  </si>
  <si>
    <t>10570800340</t>
  </si>
  <si>
    <t>4364103610008</t>
  </si>
  <si>
    <t>OBRT "FARMA VRŽINA"</t>
  </si>
  <si>
    <t>200709942</t>
  </si>
  <si>
    <t>10582100034</t>
  </si>
  <si>
    <t>4364121600001</t>
  </si>
  <si>
    <t>OBRT "POLJOPRIVREDNA DJELATNOST"</t>
  </si>
  <si>
    <t>200008910</t>
  </si>
  <si>
    <t>10416700864</t>
  </si>
  <si>
    <t>2906982110021</t>
  </si>
  <si>
    <t>ŠAHINOVIĆ EDIN</t>
  </si>
  <si>
    <t>Bužim</t>
  </si>
  <si>
    <t>200003861</t>
  </si>
  <si>
    <t>10452300040</t>
  </si>
  <si>
    <t>0702946111058</t>
  </si>
  <si>
    <t>BEGOVIĆ SABID</t>
  </si>
  <si>
    <t>200002288</t>
  </si>
  <si>
    <t>10416700031</t>
  </si>
  <si>
    <t>0209975111152</t>
  </si>
  <si>
    <t>ISAKOVIĆ SENAD</t>
  </si>
  <si>
    <t>200005619</t>
  </si>
  <si>
    <t>10417500087</t>
  </si>
  <si>
    <t>3007952111057</t>
  </si>
  <si>
    <t>LJUBIJANKIĆ ABDIJA</t>
  </si>
  <si>
    <t>200924282</t>
  </si>
  <si>
    <t>10416703464</t>
  </si>
  <si>
    <t>2004973111062</t>
  </si>
  <si>
    <t>VARCAR SUVAD</t>
  </si>
  <si>
    <t>200924339</t>
  </si>
  <si>
    <t>10416703472</t>
  </si>
  <si>
    <t>1509968111063</t>
  </si>
  <si>
    <t>VARCAR NIHAD</t>
  </si>
  <si>
    <t>200021649</t>
  </si>
  <si>
    <t>10417500176</t>
  </si>
  <si>
    <t>1702977111054</t>
  </si>
  <si>
    <t>DEDIĆ FERID</t>
  </si>
  <si>
    <t>200003535</t>
  </si>
  <si>
    <t>10416700090</t>
  </si>
  <si>
    <t>0803995111050</t>
  </si>
  <si>
    <t>SULJADŽIĆ HARIS</t>
  </si>
  <si>
    <t>200006224</t>
  </si>
  <si>
    <t>10452300147</t>
  </si>
  <si>
    <t>0105971111077</t>
  </si>
  <si>
    <t>MURATOVIĆ MAHMUT</t>
  </si>
  <si>
    <t>200717376</t>
  </si>
  <si>
    <t>10435301237</t>
  </si>
  <si>
    <t>4364144300005</t>
  </si>
  <si>
    <t>OBRT "ES-DEDIĆ" VL. DEDIĆ (SALKE) SANEL BUŽIM</t>
  </si>
  <si>
    <t>200646967</t>
  </si>
  <si>
    <t>10435301016</t>
  </si>
  <si>
    <t>4364040510008</t>
  </si>
  <si>
    <t>SRODNA DJELATNOST OBRT "NEVZET" BUŽIM</t>
  </si>
  <si>
    <t>200715101</t>
  </si>
  <si>
    <t>10435301210</t>
  </si>
  <si>
    <t>4364127040008</t>
  </si>
  <si>
    <t>OBRT "MUMINOVIĆ" VL. MUMINOVIĆ (ESMIR) MUAMER BUŽIM</t>
  </si>
  <si>
    <t>200915526</t>
  </si>
  <si>
    <t>10435301466</t>
  </si>
  <si>
    <t>4364351940006</t>
  </si>
  <si>
    <t>OBRT "DŽENO" VL. EMINIĆ (KASIM) ASMIR BUŽIM</t>
  </si>
  <si>
    <t>200521242</t>
  </si>
  <si>
    <t>10416702468</t>
  </si>
  <si>
    <t>4363907510000</t>
  </si>
  <si>
    <t>OBRTU SRODNA DJELATNOST "IBRO" BUŽIM</t>
  </si>
  <si>
    <t>200754271</t>
  </si>
  <si>
    <t>10435301334</t>
  </si>
  <si>
    <t>4364191720004</t>
  </si>
  <si>
    <t>OBRT "NUKI" VL. ODOBAŠIĆ (HASAN) NURIJA BUŽIM</t>
  </si>
  <si>
    <t>200861485</t>
  </si>
  <si>
    <t>10410800263</t>
  </si>
  <si>
    <t>4363952810006</t>
  </si>
  <si>
    <t>DOMAĆA RADINOST "FARMER DEDIĆ" BUŽIM</t>
  </si>
  <si>
    <t>200651723</t>
  </si>
  <si>
    <t>10435301032</t>
  </si>
  <si>
    <t>4364051390004</t>
  </si>
  <si>
    <t>OBRT "FARMER A&amp;S" VL. LIVAKOVIĆ (OMER) BAJRO BUŽIM</t>
  </si>
  <si>
    <t>200003497</t>
  </si>
  <si>
    <t>10410800018</t>
  </si>
  <si>
    <t>4263571520007</t>
  </si>
  <si>
    <t>DRUŠTVO SA OGRANIČENOM ODGOVORNOŠĆU ERMO BUŽIM</t>
  </si>
  <si>
    <t>200003195</t>
  </si>
  <si>
    <t>10416700066</t>
  </si>
  <si>
    <t>4263398800007</t>
  </si>
  <si>
    <t>OPŠTA POLJOPRIVREDNA ZADRUGA AGRAR</t>
  </si>
  <si>
    <t>200003900</t>
  </si>
  <si>
    <t>10416700147</t>
  </si>
  <si>
    <t>4263413880004</t>
  </si>
  <si>
    <t>OPŠTA POLJOPRIVREDNA ZADRUGA "DS &amp; FARMER" BUŽIM</t>
  </si>
  <si>
    <t>200651219</t>
  </si>
  <si>
    <t>10435301024</t>
  </si>
  <si>
    <t>4364051630005</t>
  </si>
  <si>
    <t>OBRT "ŠAKONJIĆ" VL.ŠAKONJIĆ (RAŠID) SUAD BUŽIM</t>
  </si>
  <si>
    <t>200698541</t>
  </si>
  <si>
    <t>10416702948</t>
  </si>
  <si>
    <t>4364106390009</t>
  </si>
  <si>
    <t>OBRT "AMIL" VL. MUSTAFIĆ (HAŠIM) ABDEGA</t>
  </si>
  <si>
    <t>200708555</t>
  </si>
  <si>
    <t>10417500540</t>
  </si>
  <si>
    <t>4364120620009</t>
  </si>
  <si>
    <t>OBRT "LJUBIJANKIĆ" VL. LJUBIJANKIĆ (OMER) SENAD BUŽIM</t>
  </si>
  <si>
    <t>200754190</t>
  </si>
  <si>
    <t>10435301326</t>
  </si>
  <si>
    <t>4364191560007</t>
  </si>
  <si>
    <t>OBRT "ABDO" VL. ODOBAŠIĆ (HAŠIM) NIJAZ BUŽIM</t>
  </si>
  <si>
    <t>200701305</t>
  </si>
  <si>
    <t>10434501178</t>
  </si>
  <si>
    <t>4364103020006</t>
  </si>
  <si>
    <t>POLJOPRIVREDNI OBRT "ROG" VL. KAUKOVIĆ (ESADA) ENVER BUŽIM</t>
  </si>
  <si>
    <t>200511450</t>
  </si>
  <si>
    <t>10435300702</t>
  </si>
  <si>
    <t>4363888200002</t>
  </si>
  <si>
    <t>OBRTU SRODNA DJELATNOST "RATAR"BUŽIM</t>
  </si>
  <si>
    <t>200287410</t>
  </si>
  <si>
    <t>10978900963</t>
  </si>
  <si>
    <t>2502959112463</t>
  </si>
  <si>
    <t>MUHAMEDAGIĆ ŠEMSO</t>
  </si>
  <si>
    <t>Cazin</t>
  </si>
  <si>
    <t>200077555</t>
  </si>
  <si>
    <t>10975400161</t>
  </si>
  <si>
    <t>0410955117453</t>
  </si>
  <si>
    <t>MAJETIĆ NERZIJA</t>
  </si>
  <si>
    <t>200012933</t>
  </si>
  <si>
    <t>10996700068</t>
  </si>
  <si>
    <t>1912964112455</t>
  </si>
  <si>
    <t>RIZVIĆ IRFAN</t>
  </si>
  <si>
    <t>200558030</t>
  </si>
  <si>
    <t>10989405638</t>
  </si>
  <si>
    <t>1409955112457</t>
  </si>
  <si>
    <t>HADŽIPAŠIĆ HAMID</t>
  </si>
  <si>
    <t>200851463</t>
  </si>
  <si>
    <t>10955000051</t>
  </si>
  <si>
    <t>1909987115035</t>
  </si>
  <si>
    <t>NADAREVIĆ ERMA</t>
  </si>
  <si>
    <t>200296265</t>
  </si>
  <si>
    <t>10996700823</t>
  </si>
  <si>
    <t>2412980117468</t>
  </si>
  <si>
    <t>KARAJKOVIĆ RASEMA</t>
  </si>
  <si>
    <t>200270339</t>
  </si>
  <si>
    <t>10996700580</t>
  </si>
  <si>
    <t>1602976112478</t>
  </si>
  <si>
    <t>SALKIĆ ADEM</t>
  </si>
  <si>
    <t>200342780</t>
  </si>
  <si>
    <t>10996701463</t>
  </si>
  <si>
    <t>0503972115004</t>
  </si>
  <si>
    <t>MUHAREMOVIĆ HALIME</t>
  </si>
  <si>
    <t>200086180</t>
  </si>
  <si>
    <t>10978900220</t>
  </si>
  <si>
    <t>0306958112450</t>
  </si>
  <si>
    <t>ĐOGIĆ FADILA</t>
  </si>
  <si>
    <t>200427033</t>
  </si>
  <si>
    <t>10957601656</t>
  </si>
  <si>
    <t>0605954117463</t>
  </si>
  <si>
    <t>SULJIĆ KADIFE</t>
  </si>
  <si>
    <t>200254902</t>
  </si>
  <si>
    <t>10996700491</t>
  </si>
  <si>
    <t>1509969112470</t>
  </si>
  <si>
    <t>TIRIĆ RAMIZ</t>
  </si>
  <si>
    <t>200121635</t>
  </si>
  <si>
    <t>10989401128</t>
  </si>
  <si>
    <t>1311961112450</t>
  </si>
  <si>
    <t>HADŽIĆ SEAD</t>
  </si>
  <si>
    <t>200351614</t>
  </si>
  <si>
    <t>10989403465</t>
  </si>
  <si>
    <t>1505970117456</t>
  </si>
  <si>
    <t>MEMIĆ REFIKA</t>
  </si>
  <si>
    <t>200708504</t>
  </si>
  <si>
    <t>10995900080</t>
  </si>
  <si>
    <t>0303978112474</t>
  </si>
  <si>
    <t>MUJČIĆ NEDŽAD</t>
  </si>
  <si>
    <t>200351738</t>
  </si>
  <si>
    <t>10945203167</t>
  </si>
  <si>
    <t>0106964112455</t>
  </si>
  <si>
    <t>MUJADŽIĆ ĆAZIM</t>
  </si>
  <si>
    <t>200355083</t>
  </si>
  <si>
    <t>10945203337</t>
  </si>
  <si>
    <t>2001975112458</t>
  </si>
  <si>
    <t>LJUBIJANKIĆ ZARIF</t>
  </si>
  <si>
    <t>200090357</t>
  </si>
  <si>
    <t>10989400890</t>
  </si>
  <si>
    <t>1510965112458</t>
  </si>
  <si>
    <t>MEMIĆ MEMIJA</t>
  </si>
  <si>
    <t>200336372</t>
  </si>
  <si>
    <t>10975400820</t>
  </si>
  <si>
    <t>1401962112461</t>
  </si>
  <si>
    <t>JAŠARAGIĆ MESUD</t>
  </si>
  <si>
    <t>200117697</t>
  </si>
  <si>
    <t>10945200613</t>
  </si>
  <si>
    <t>3103985115014</t>
  </si>
  <si>
    <t>LJUBIJANKIĆ SENADA</t>
  </si>
  <si>
    <t>200149491</t>
  </si>
  <si>
    <t>10945200761</t>
  </si>
  <si>
    <t>2006956112457</t>
  </si>
  <si>
    <t>BEKONJIĆ MUSTAFA</t>
  </si>
  <si>
    <t>200352718</t>
  </si>
  <si>
    <t>10955000019</t>
  </si>
  <si>
    <t>0210982117490</t>
  </si>
  <si>
    <t>NADAREVIĆ NAMKA</t>
  </si>
  <si>
    <t>200076168</t>
  </si>
  <si>
    <t>10945200389</t>
  </si>
  <si>
    <t>1010958112490</t>
  </si>
  <si>
    <t>SEMANIĆ ZUHDIJA</t>
  </si>
  <si>
    <t>200479467</t>
  </si>
  <si>
    <t>10989405050</t>
  </si>
  <si>
    <t>0501974112514</t>
  </si>
  <si>
    <t>MEHULIĆ AMIR</t>
  </si>
  <si>
    <t>200322398</t>
  </si>
  <si>
    <t>10990800893</t>
  </si>
  <si>
    <t>2107957117488</t>
  </si>
  <si>
    <t>ČOVIĆ ESMA</t>
  </si>
  <si>
    <t>200138767</t>
  </si>
  <si>
    <t>10975400293</t>
  </si>
  <si>
    <t>0507961112467</t>
  </si>
  <si>
    <t>DŽELALAGIĆ RASIM</t>
  </si>
  <si>
    <t>200079191</t>
  </si>
  <si>
    <t>10989400750</t>
  </si>
  <si>
    <t>0411975112462</t>
  </si>
  <si>
    <t>HADŽIĆ REDŽO</t>
  </si>
  <si>
    <t>200056671</t>
  </si>
  <si>
    <t>10990800133</t>
  </si>
  <si>
    <t>1302983110002</t>
  </si>
  <si>
    <t>ŠKRGIĆ SELVIR</t>
  </si>
  <si>
    <t>200046650</t>
  </si>
  <si>
    <t>10945200257</t>
  </si>
  <si>
    <t>3105965112453</t>
  </si>
  <si>
    <t>KLIČIĆ ARIF</t>
  </si>
  <si>
    <t>200026233</t>
  </si>
  <si>
    <t>10975400021</t>
  </si>
  <si>
    <t>1807957112468</t>
  </si>
  <si>
    <t>JAŠARAGIĆ ELEMSAN</t>
  </si>
  <si>
    <t>200094328</t>
  </si>
  <si>
    <t>10978900238</t>
  </si>
  <si>
    <t>2804954112461</t>
  </si>
  <si>
    <t>ĐOGIĆ MUHAMED</t>
  </si>
  <si>
    <t>200536045</t>
  </si>
  <si>
    <t>10996702516</t>
  </si>
  <si>
    <t>0505964112457</t>
  </si>
  <si>
    <t>PORČIĆ ŠEFIK</t>
  </si>
  <si>
    <t>200276221</t>
  </si>
  <si>
    <t>10989402280</t>
  </si>
  <si>
    <t>1001973116096</t>
  </si>
  <si>
    <t>ALIJAGIĆ HATA</t>
  </si>
  <si>
    <t>200062345</t>
  </si>
  <si>
    <t>10989400423</t>
  </si>
  <si>
    <t>1503945117473</t>
  </si>
  <si>
    <t>MALIĆ FATIME</t>
  </si>
  <si>
    <t>200046064</t>
  </si>
  <si>
    <t>10989400288</t>
  </si>
  <si>
    <t>2610967112488</t>
  </si>
  <si>
    <t>JAKUPOVIĆ REFIK</t>
  </si>
  <si>
    <t>200336313</t>
  </si>
  <si>
    <t>10989403112</t>
  </si>
  <si>
    <t>2210967117457</t>
  </si>
  <si>
    <t>DŽAFEROVIĆ ABIDA</t>
  </si>
  <si>
    <t>200070399</t>
  </si>
  <si>
    <t>10989400512</t>
  </si>
  <si>
    <t>2002957112455</t>
  </si>
  <si>
    <t>KRAKOVIĆ REDŽEP</t>
  </si>
  <si>
    <t>200766695</t>
  </si>
  <si>
    <t>10978903865</t>
  </si>
  <si>
    <t>0610988115021</t>
  </si>
  <si>
    <t>BEGANOVIĆ EDITA</t>
  </si>
  <si>
    <t>200257740</t>
  </si>
  <si>
    <t>10975400382</t>
  </si>
  <si>
    <t>1404968112454</t>
  </si>
  <si>
    <t>ĆEHIĆ ALIJA</t>
  </si>
  <si>
    <t>200567293</t>
  </si>
  <si>
    <t>10989405697</t>
  </si>
  <si>
    <t>0305967112467</t>
  </si>
  <si>
    <t>MALIĆ ASIM</t>
  </si>
  <si>
    <t>200369262</t>
  </si>
  <si>
    <t>10951701993</t>
  </si>
  <si>
    <t>0301969112485</t>
  </si>
  <si>
    <t>MAHMUTOVIĆ IZET</t>
  </si>
  <si>
    <t>200432363</t>
  </si>
  <si>
    <t>10990801377</t>
  </si>
  <si>
    <t>0807958112468</t>
  </si>
  <si>
    <t>RUŽNIĆ IBRAHIM</t>
  </si>
  <si>
    <t>200450345</t>
  </si>
  <si>
    <t>10996702168</t>
  </si>
  <si>
    <t>1202972117493</t>
  </si>
  <si>
    <t>ĆEJVANOVIĆ MEJRIMA</t>
  </si>
  <si>
    <t>200466608</t>
  </si>
  <si>
    <t>10990801466</t>
  </si>
  <si>
    <t>0911988110046</t>
  </si>
  <si>
    <t>ĆORALIĆ EMIR</t>
  </si>
  <si>
    <t>200260953</t>
  </si>
  <si>
    <t>10989401829</t>
  </si>
  <si>
    <t>0711973116065</t>
  </si>
  <si>
    <t>BEGIĆ ŠERIFA</t>
  </si>
  <si>
    <t>200352114</t>
  </si>
  <si>
    <t>10989403546</t>
  </si>
  <si>
    <t>2911970117504</t>
  </si>
  <si>
    <t>DŽAKULIĆ HATIDŽE</t>
  </si>
  <si>
    <t>200140443</t>
  </si>
  <si>
    <t>10996700327</t>
  </si>
  <si>
    <t>2110964112468</t>
  </si>
  <si>
    <t>PORČIĆ ISMET</t>
  </si>
  <si>
    <t>200365704</t>
  </si>
  <si>
    <t>10945203531</t>
  </si>
  <si>
    <t>0810965112458</t>
  </si>
  <si>
    <t>ČIZMIĆ SAFET</t>
  </si>
  <si>
    <t>200268857</t>
  </si>
  <si>
    <t>10989402043</t>
  </si>
  <si>
    <t>2409973112484</t>
  </si>
  <si>
    <t>KOLAKOVIĆ HUSEIN</t>
  </si>
  <si>
    <t>200071956</t>
  </si>
  <si>
    <t>10989400598</t>
  </si>
  <si>
    <t>1503986116058</t>
  </si>
  <si>
    <t>KALJKOVIĆ SENADA</t>
  </si>
  <si>
    <t>200372026</t>
  </si>
  <si>
    <t>10989404224</t>
  </si>
  <si>
    <t>0707970112452</t>
  </si>
  <si>
    <t>BAJRIĆ HAZIM</t>
  </si>
  <si>
    <t>200864794</t>
  </si>
  <si>
    <t>10975402156</t>
  </si>
  <si>
    <t>2110996112451</t>
  </si>
  <si>
    <t>BAJRAMOVIĆ NIHAD</t>
  </si>
  <si>
    <t>200316576</t>
  </si>
  <si>
    <t>10989402736</t>
  </si>
  <si>
    <t>0201968112592</t>
  </si>
  <si>
    <t>ALIJAGIĆ RASIM</t>
  </si>
  <si>
    <t>200269934</t>
  </si>
  <si>
    <t>10989402124</t>
  </si>
  <si>
    <t>1008969117473</t>
  </si>
  <si>
    <t>KALJIKOVIĆ MIDHEDA</t>
  </si>
  <si>
    <t>200046919</t>
  </si>
  <si>
    <t>10951700156</t>
  </si>
  <si>
    <t>1508959112476</t>
  </si>
  <si>
    <t>VILIĆ SALIH</t>
  </si>
  <si>
    <t>200734904</t>
  </si>
  <si>
    <t>10996703237</t>
  </si>
  <si>
    <t>2607968117466</t>
  </si>
  <si>
    <t>SALKIĆ REHIME</t>
  </si>
  <si>
    <t>200045025</t>
  </si>
  <si>
    <t>klijent zatvorio gazdinstvo</t>
  </si>
  <si>
    <t>MALIĆ ALE</t>
  </si>
  <si>
    <t>200267486</t>
  </si>
  <si>
    <t>10945201482</t>
  </si>
  <si>
    <t>2709966112480</t>
  </si>
  <si>
    <t>MUŠIĆ OMER</t>
  </si>
  <si>
    <t>200039033</t>
  </si>
  <si>
    <t>10990800036</t>
  </si>
  <si>
    <t>2304960112454</t>
  </si>
  <si>
    <t>DERVIŠEVIĆ HUSEIN</t>
  </si>
  <si>
    <t>200233115</t>
  </si>
  <si>
    <t>10945200885</t>
  </si>
  <si>
    <t>2210982117455</t>
  </si>
  <si>
    <t>BAJRAMOVIĆ AMIRA</t>
  </si>
  <si>
    <t>200013395</t>
  </si>
  <si>
    <t>10945204252</t>
  </si>
  <si>
    <t>1410972112485</t>
  </si>
  <si>
    <t>SALKIĆ HUSEJIN</t>
  </si>
  <si>
    <t>200520521</t>
  </si>
  <si>
    <t>10945204520</t>
  </si>
  <si>
    <t>0501974112492</t>
  </si>
  <si>
    <t>SULJIĆ NISVET</t>
  </si>
  <si>
    <t>200232658</t>
  </si>
  <si>
    <t>10990800257</t>
  </si>
  <si>
    <t>0810955112468</t>
  </si>
  <si>
    <t>TRIČIĆ EJUB</t>
  </si>
  <si>
    <t>200480520</t>
  </si>
  <si>
    <t>10989405069</t>
  </si>
  <si>
    <t>0510989112471</t>
  </si>
  <si>
    <t>MEMIĆ EDIN</t>
  </si>
  <si>
    <t>200347803</t>
  </si>
  <si>
    <t>10990801008</t>
  </si>
  <si>
    <t>0708969118834</t>
  </si>
  <si>
    <t>BEĆIREVIĆ ALIJE</t>
  </si>
  <si>
    <t>200283163</t>
  </si>
  <si>
    <t>10975400552</t>
  </si>
  <si>
    <t>0110971112484</t>
  </si>
  <si>
    <t>PROŠIĆ HASE</t>
  </si>
  <si>
    <t>200255151</t>
  </si>
  <si>
    <t>10989401748</t>
  </si>
  <si>
    <t>1404969112482</t>
  </si>
  <si>
    <t>BEGIĆ MIRSAD</t>
  </si>
  <si>
    <t>200263650</t>
  </si>
  <si>
    <t>10996700548</t>
  </si>
  <si>
    <t>2810959117453</t>
  </si>
  <si>
    <t>PORČIĆ MERSADA</t>
  </si>
  <si>
    <t>200091833</t>
  </si>
  <si>
    <t>10945200494</t>
  </si>
  <si>
    <t>0811971112466</t>
  </si>
  <si>
    <t>KLIČIĆ MIRSAD</t>
  </si>
  <si>
    <t>200567218</t>
  </si>
  <si>
    <t>10951702884</t>
  </si>
  <si>
    <t>0605985117453</t>
  </si>
  <si>
    <t>HARBAŠ EDITA</t>
  </si>
  <si>
    <t>200012313</t>
  </si>
  <si>
    <t>10945200044</t>
  </si>
  <si>
    <t>1610971112464</t>
  </si>
  <si>
    <t>MUJADŽIĆ ŠEMSO</t>
  </si>
  <si>
    <t>200232402</t>
  </si>
  <si>
    <t>10990800249</t>
  </si>
  <si>
    <t>1311943112478</t>
  </si>
  <si>
    <t>SEFERAGIĆ SMAIL</t>
  </si>
  <si>
    <t>200009924</t>
  </si>
  <si>
    <t>10945200036</t>
  </si>
  <si>
    <t>2610970112464</t>
  </si>
  <si>
    <t>SEMANIĆ SALIH</t>
  </si>
  <si>
    <t>200126530</t>
  </si>
  <si>
    <t>10975400285</t>
  </si>
  <si>
    <t>2605977112458</t>
  </si>
  <si>
    <t>JAŠARAGIĆ HASAN</t>
  </si>
  <si>
    <t>200782879</t>
  </si>
  <si>
    <t>10945206514</t>
  </si>
  <si>
    <t>0409987112455</t>
  </si>
  <si>
    <t>MUŠIĆ EKREM</t>
  </si>
  <si>
    <t>200269187</t>
  </si>
  <si>
    <t>10945201555</t>
  </si>
  <si>
    <t>1705966117459</t>
  </si>
  <si>
    <t>MUŠIĆ EKREMA</t>
  </si>
  <si>
    <t>200276256</t>
  </si>
  <si>
    <t>10989402299</t>
  </si>
  <si>
    <t>0102956112459</t>
  </si>
  <si>
    <t>SMAJLOVIĆ NURAGA</t>
  </si>
  <si>
    <t>200233824</t>
  </si>
  <si>
    <t>10989401292</t>
  </si>
  <si>
    <t>2501960115070</t>
  </si>
  <si>
    <t>HADŽIĆ FATE</t>
  </si>
  <si>
    <t>200274563</t>
  </si>
  <si>
    <t>10996700653</t>
  </si>
  <si>
    <t>0204966112462</t>
  </si>
  <si>
    <t>BEGANOVIĆ MEHMED</t>
  </si>
  <si>
    <t>200287886</t>
  </si>
  <si>
    <t>10996700734</t>
  </si>
  <si>
    <t>1611963112451</t>
  </si>
  <si>
    <t>SAMARDŽIĆ ISMET</t>
  </si>
  <si>
    <t>200351533</t>
  </si>
  <si>
    <t>10990801059</t>
  </si>
  <si>
    <t>0501972112509</t>
  </si>
  <si>
    <t>DIZDAREVIĆ MURAT</t>
  </si>
  <si>
    <t>200280245</t>
  </si>
  <si>
    <t>10989402388</t>
  </si>
  <si>
    <t>2401951112455</t>
  </si>
  <si>
    <t>BUDIMLIĆ HASAN</t>
  </si>
  <si>
    <t>200135440</t>
  </si>
  <si>
    <t>10988600020</t>
  </si>
  <si>
    <t>1305972112460</t>
  </si>
  <si>
    <t>DOLIĆ NEDŽAD</t>
  </si>
  <si>
    <t>200069528</t>
  </si>
  <si>
    <t>10978900130</t>
  </si>
  <si>
    <t>1006966118867</t>
  </si>
  <si>
    <t>BEGANOVIĆ ESMA</t>
  </si>
  <si>
    <t>200276329</t>
  </si>
  <si>
    <t>10989402310</t>
  </si>
  <si>
    <t>2311965117469</t>
  </si>
  <si>
    <t>MUJIĆ NURIDA</t>
  </si>
  <si>
    <t>200838947</t>
  </si>
  <si>
    <t>10996703377</t>
  </si>
  <si>
    <t>1702999112453</t>
  </si>
  <si>
    <t>RIZVIĆ IRNES</t>
  </si>
  <si>
    <t>200521331</t>
  </si>
  <si>
    <t>10990801652</t>
  </si>
  <si>
    <t>2006956112473</t>
  </si>
  <si>
    <t>RUŽNIĆ AHMET</t>
  </si>
  <si>
    <t>200955382</t>
  </si>
  <si>
    <t>10989407452</t>
  </si>
  <si>
    <t>4364433240002</t>
  </si>
  <si>
    <t>SD "S.A."</t>
  </si>
  <si>
    <t>200361920</t>
  </si>
  <si>
    <t>10990801202</t>
  </si>
  <si>
    <t>2304974112465</t>
  </si>
  <si>
    <t>DŽEHVEROVIĆ SAFET</t>
  </si>
  <si>
    <t>200102746</t>
  </si>
  <si>
    <t>10989401039</t>
  </si>
  <si>
    <t>2206957117486</t>
  </si>
  <si>
    <t>MUJIĆ SADETA</t>
  </si>
  <si>
    <t>200284780</t>
  </si>
  <si>
    <t>10975400560</t>
  </si>
  <si>
    <t>3010970112460</t>
  </si>
  <si>
    <t>MAJETIĆ FIKRET</t>
  </si>
  <si>
    <t>200066804</t>
  </si>
  <si>
    <t>10996700181</t>
  </si>
  <si>
    <t>2703963117459</t>
  </si>
  <si>
    <t>NUHANOVIĆ MIRSADA</t>
  </si>
  <si>
    <t>200143949</t>
  </si>
  <si>
    <t>10989401209</t>
  </si>
  <si>
    <t>0701972112516</t>
  </si>
  <si>
    <t>BEGANOVIĆ MUJAGA</t>
  </si>
  <si>
    <t>200292650</t>
  </si>
  <si>
    <t>10989402540</t>
  </si>
  <si>
    <t>2807973112463</t>
  </si>
  <si>
    <t>JAŠARAGIĆ MUMIN</t>
  </si>
  <si>
    <t>200356330</t>
  </si>
  <si>
    <t>10989403740</t>
  </si>
  <si>
    <t>0709989112464</t>
  </si>
  <si>
    <t>SIVIĆ BEŠIR</t>
  </si>
  <si>
    <t>200362047</t>
  </si>
  <si>
    <t>10970300100</t>
  </si>
  <si>
    <t>0101974117488</t>
  </si>
  <si>
    <t>MAJETIĆ FATIMA</t>
  </si>
  <si>
    <t>200372468</t>
  </si>
  <si>
    <t>10989404232</t>
  </si>
  <si>
    <t>1612970117465</t>
  </si>
  <si>
    <t>HALKIĆ AMIRA</t>
  </si>
  <si>
    <t>200267702</t>
  </si>
  <si>
    <t>10989401993</t>
  </si>
  <si>
    <t>1907964112451</t>
  </si>
  <si>
    <t>BAJRIĆ SEJFULAH</t>
  </si>
  <si>
    <t>200027671</t>
  </si>
  <si>
    <t>10975400030</t>
  </si>
  <si>
    <t>1307964112462</t>
  </si>
  <si>
    <t>PROŠIĆ SEAD</t>
  </si>
  <si>
    <t>200351983</t>
  </si>
  <si>
    <t>10975400978</t>
  </si>
  <si>
    <t>0810960117451</t>
  </si>
  <si>
    <t>ĐUZELIĆ RASEMA</t>
  </si>
  <si>
    <t>200356489</t>
  </si>
  <si>
    <t>10951701853</t>
  </si>
  <si>
    <t>2304962112451</t>
  </si>
  <si>
    <t>VILIĆ HUSEIN</t>
  </si>
  <si>
    <t>200097483</t>
  </si>
  <si>
    <t>10989400954</t>
  </si>
  <si>
    <t>4263019120002</t>
  </si>
  <si>
    <t>DOO BRAĆA BAJRIĆ</t>
  </si>
  <si>
    <t>200487753</t>
  </si>
  <si>
    <t>10971100120</t>
  </si>
  <si>
    <t>4363814770001</t>
  </si>
  <si>
    <t>SRODNA DJELATNOST,MJEŠOVITA POLJOPRIVREDNA PROIZVODNJA "KLAS"</t>
  </si>
  <si>
    <t>200675096</t>
  </si>
  <si>
    <t>10989406502</t>
  </si>
  <si>
    <t>4364077190003</t>
  </si>
  <si>
    <t>SRODNA DJELATNOST "FASS" CAZIN</t>
  </si>
  <si>
    <t>200646541</t>
  </si>
  <si>
    <t>10996702966</t>
  </si>
  <si>
    <t>4364036080007</t>
  </si>
  <si>
    <t>SRODNA DJELATNOST "BABIĆ"</t>
  </si>
  <si>
    <t>200869087</t>
  </si>
  <si>
    <t>10975402164</t>
  </si>
  <si>
    <t>4364339570007</t>
  </si>
  <si>
    <t>SRODNA DJELATNOST "ĐUZELIĆ"</t>
  </si>
  <si>
    <t>200666410</t>
  </si>
  <si>
    <t>10945205666</t>
  </si>
  <si>
    <t>4364066310007</t>
  </si>
  <si>
    <t>SRODNA DJELATNOST "FARMA CAUSMILK" CAZIN</t>
  </si>
  <si>
    <t>200803248</t>
  </si>
  <si>
    <t>10975402091</t>
  </si>
  <si>
    <t>4364231370001</t>
  </si>
  <si>
    <t>SRODNA DJELATNOST "FARMA DELIJA" CAZIN</t>
  </si>
  <si>
    <t>200650441</t>
  </si>
  <si>
    <t>10978903547</t>
  </si>
  <si>
    <t>4364053330009</t>
  </si>
  <si>
    <t>SRODNA DJELATNOST "AMEL"</t>
  </si>
  <si>
    <t>200648706</t>
  </si>
  <si>
    <t>10996702982</t>
  </si>
  <si>
    <t>4364049570003</t>
  </si>
  <si>
    <t>SRODNA DJELATNOST "SAMIR-M"</t>
  </si>
  <si>
    <t>200688953</t>
  </si>
  <si>
    <t>10996703083</t>
  </si>
  <si>
    <t>4363941020003</t>
  </si>
  <si>
    <t>MJEŠOVITA POLJOPRIVREDN PROIZVODNJA "NIJAZ" CAZIN</t>
  </si>
  <si>
    <t>200744110</t>
  </si>
  <si>
    <t>10996703270</t>
  </si>
  <si>
    <t>4364173740006</t>
  </si>
  <si>
    <t>SRODNA DJELATNOST "JAŠAR" CAZIN</t>
  </si>
  <si>
    <t>200647696</t>
  </si>
  <si>
    <t>10957602512</t>
  </si>
  <si>
    <t>4364045740001</t>
  </si>
  <si>
    <t>SRODNA DJELATNOST "FARMA DURAKOVIĆ"</t>
  </si>
  <si>
    <t>200780124</t>
  </si>
  <si>
    <t>10989406979</t>
  </si>
  <si>
    <t>4263770300008</t>
  </si>
  <si>
    <t>DOO "ZUCA"</t>
  </si>
  <si>
    <t>200869842</t>
  </si>
  <si>
    <t>10975402172</t>
  </si>
  <si>
    <t>4364342950007</t>
  </si>
  <si>
    <t>SD "FARMA MILKY WAY"CAZIN</t>
  </si>
  <si>
    <t>200688163</t>
  </si>
  <si>
    <t>10990802063</t>
  </si>
  <si>
    <t>4364086850008</t>
  </si>
  <si>
    <t>SRODNA DJELATNOST "RUŽNIĆ" CAZIN</t>
  </si>
  <si>
    <t>200670450</t>
  </si>
  <si>
    <t>10989406448</t>
  </si>
  <si>
    <t>4364051800008</t>
  </si>
  <si>
    <t>SRODNA DJELATNOST " FARMA BEGIĆ " CAZIN</t>
  </si>
  <si>
    <t>200923154</t>
  </si>
  <si>
    <t>10945206980</t>
  </si>
  <si>
    <t>4364383980000</t>
  </si>
  <si>
    <t>SRODNA DJELATNOST "NES" CAZIN</t>
  </si>
  <si>
    <t>200598849</t>
  </si>
  <si>
    <t>10990801920</t>
  </si>
  <si>
    <t>4363978700004</t>
  </si>
  <si>
    <t>"FARMA  DIZDAREVIĆ"</t>
  </si>
  <si>
    <t>200673298</t>
  </si>
  <si>
    <t>10945205755</t>
  </si>
  <si>
    <t>4364072550001</t>
  </si>
  <si>
    <t>SRODNA DJELATNOST FARMA "HM-B" CAZIN</t>
  </si>
  <si>
    <t>200600924</t>
  </si>
  <si>
    <t>10989405956</t>
  </si>
  <si>
    <t>4363941370004</t>
  </si>
  <si>
    <t>"MIS"</t>
  </si>
  <si>
    <t>200647440</t>
  </si>
  <si>
    <t>10999100029</t>
  </si>
  <si>
    <t>4364043450006</t>
  </si>
  <si>
    <t>SRODNA DJELATNOST "SULJIĆ FAMILIJA"</t>
  </si>
  <si>
    <t>200669959</t>
  </si>
  <si>
    <t>10989406421</t>
  </si>
  <si>
    <t>4364071150000</t>
  </si>
  <si>
    <t>SRODNA DJELATNOST "FARMA SALIHOVIĆ" CAZIN</t>
  </si>
  <si>
    <t>200669347</t>
  </si>
  <si>
    <t>10945205720</t>
  </si>
  <si>
    <t>4364065000004</t>
  </si>
  <si>
    <t>SRODNA DJELATNOST " RANČ BEGANOVIĆ" CAZIN</t>
  </si>
  <si>
    <t>200773632</t>
  </si>
  <si>
    <t>10990802152</t>
  </si>
  <si>
    <t>4364205370001</t>
  </si>
  <si>
    <t>SRODNA DJELATNOST "FARMA JASMIN"</t>
  </si>
  <si>
    <t>200675185</t>
  </si>
  <si>
    <t>10975401850</t>
  </si>
  <si>
    <t>4364076970005</t>
  </si>
  <si>
    <t>SRODNA DJELATNOST "BEGIĆ-Ć" CAZIN</t>
  </si>
  <si>
    <t>200765990</t>
  </si>
  <si>
    <t>10996703296</t>
  </si>
  <si>
    <t>4364198810009</t>
  </si>
  <si>
    <t>SRODNA DJELATNOST "FARMA PORČIĆ"</t>
  </si>
  <si>
    <t>200690141</t>
  </si>
  <si>
    <t>10957602687</t>
  </si>
  <si>
    <t>4364091850008</t>
  </si>
  <si>
    <t>SRODNA DJELATNOST "BRAĆA ELKIĆI"</t>
  </si>
  <si>
    <t>200648080</t>
  </si>
  <si>
    <t>10989406260</t>
  </si>
  <si>
    <t>4364042560002</t>
  </si>
  <si>
    <t>SRODNA DJELATNOST "PP"</t>
  </si>
  <si>
    <t>200869966</t>
  </si>
  <si>
    <t>10950900046</t>
  </si>
  <si>
    <t>4364343090001</t>
  </si>
  <si>
    <t>SRODNA DJELATNOST "FARMA AMIR I AIDA"</t>
  </si>
  <si>
    <t>200681916</t>
  </si>
  <si>
    <t>10989406561</t>
  </si>
  <si>
    <t>4364085020001</t>
  </si>
  <si>
    <t>SRODNA DJELATNOST "NELLO" CAZIN</t>
  </si>
  <si>
    <t>200647378</t>
  </si>
  <si>
    <t>10973800170</t>
  </si>
  <si>
    <t>4364043960004</t>
  </si>
  <si>
    <t>SRODNA DJELATNOST "BABIĆ I"</t>
  </si>
  <si>
    <t>200675576</t>
  </si>
  <si>
    <t>10951703147</t>
  </si>
  <si>
    <t>4364071820005</t>
  </si>
  <si>
    <t>SRODNA DJELATNOST "LACTEA" CAZIN</t>
  </si>
  <si>
    <t>200646452</t>
  </si>
  <si>
    <t>10990801997</t>
  </si>
  <si>
    <t>4364035860009</t>
  </si>
  <si>
    <t>SRODNA DJELATNOST "FARMA ĆORALIĆ"</t>
  </si>
  <si>
    <t>200647823</t>
  </si>
  <si>
    <t>10989406243</t>
  </si>
  <si>
    <t>4364044930001</t>
  </si>
  <si>
    <t>SRODNA DJELATNOST "ZRNO"</t>
  </si>
  <si>
    <t>200613732</t>
  </si>
  <si>
    <t>10990801938</t>
  </si>
  <si>
    <t>4363975510000</t>
  </si>
  <si>
    <t>"FARMA ŠARIĆ"</t>
  </si>
  <si>
    <t>200669819</t>
  </si>
  <si>
    <t>10989406405</t>
  </si>
  <si>
    <t>4364068440005</t>
  </si>
  <si>
    <t>SRODNA DJELATNOST "NAŠA FARMA" CAZIN</t>
  </si>
  <si>
    <t>200697731</t>
  </si>
  <si>
    <t>10945205968</t>
  </si>
  <si>
    <t>4364101160005</t>
  </si>
  <si>
    <t>SRODNA DJELATNOST "FARMA LIPA"CAZIN</t>
  </si>
  <si>
    <t>200648900</t>
  </si>
  <si>
    <t>10957602539</t>
  </si>
  <si>
    <t>4364049490000</t>
  </si>
  <si>
    <t>SRODNA DJELATNOST "FARMA VELIĆ"</t>
  </si>
  <si>
    <t>200670329</t>
  </si>
  <si>
    <t>10990802039</t>
  </si>
  <si>
    <t>4364067710009</t>
  </si>
  <si>
    <t>SRODNA DJELATNOST "FARMA KAP ŽIVOTA" CAZIN</t>
  </si>
  <si>
    <t>200673557</t>
  </si>
  <si>
    <t>10945205763</t>
  </si>
  <si>
    <t>4363969200007</t>
  </si>
  <si>
    <t>DOMAĆA RADINOST MJEŠOVITA POLJOPRIVREDNA DJELATNOST "LIPAN"CAZIN</t>
  </si>
  <si>
    <t>200670426</t>
  </si>
  <si>
    <t>10990802047</t>
  </si>
  <si>
    <t>4364067630005</t>
  </si>
  <si>
    <t>SRODNA DJELATNOST "FARMA SEFERAGIĆ" CAZIN</t>
  </si>
  <si>
    <t>200869834</t>
  </si>
  <si>
    <t>10996703458</t>
  </si>
  <si>
    <t>4364343170005</t>
  </si>
  <si>
    <t>SRODNA DJELATNOST "FARMA ALE"</t>
  </si>
  <si>
    <t>200829247</t>
  </si>
  <si>
    <t>10951703350</t>
  </si>
  <si>
    <t>4364275230002</t>
  </si>
  <si>
    <t>SRODNA DJELATNOST "ISKO"</t>
  </si>
  <si>
    <t>200647661</t>
  </si>
  <si>
    <t>10989406200</t>
  </si>
  <si>
    <t>4364044420003</t>
  </si>
  <si>
    <t>SRODNA DJELATNOST "MINI FARMA BAJRIĆ"</t>
  </si>
  <si>
    <t>200775627</t>
  </si>
  <si>
    <t>10966500153</t>
  </si>
  <si>
    <t>4364211260005</t>
  </si>
  <si>
    <t>SRODNA DJELATNOST "FARMA LULIĆ"</t>
  </si>
  <si>
    <t>200805240</t>
  </si>
  <si>
    <t>10981900052</t>
  </si>
  <si>
    <t>4364230720009</t>
  </si>
  <si>
    <t>SRODNA DJELATNOST "FARMA TIRIĆ"</t>
  </si>
  <si>
    <t>200647750</t>
  </si>
  <si>
    <t>10989406235</t>
  </si>
  <si>
    <t>4364045230003</t>
  </si>
  <si>
    <t>SRODNA DJELATNOST "FARMA-TUNJARI"</t>
  </si>
  <si>
    <t>200679172</t>
  </si>
  <si>
    <t>10975401869</t>
  </si>
  <si>
    <t>4364067800008</t>
  </si>
  <si>
    <t>SRODNA DJELATNOST "FARMA PROŠIĆ" CAZIN</t>
  </si>
  <si>
    <t>200574419</t>
  </si>
  <si>
    <t>10990801792</t>
  </si>
  <si>
    <t>4363939470000</t>
  </si>
  <si>
    <t>"FARMA DERVIŠEVIĆ"</t>
  </si>
  <si>
    <t>200676556</t>
  </si>
  <si>
    <t>10989406537</t>
  </si>
  <si>
    <t>4364082600007</t>
  </si>
  <si>
    <t>SRODNA DJELATNOST "AMELA" CAZIN</t>
  </si>
  <si>
    <t>200648633</t>
  </si>
  <si>
    <t>10996702974</t>
  </si>
  <si>
    <t>4364049650007</t>
  </si>
  <si>
    <t>SRODNA DJELATNOST "AJLIN"</t>
  </si>
  <si>
    <t>200712250</t>
  </si>
  <si>
    <t>10948700072</t>
  </si>
  <si>
    <t>4363656330007</t>
  </si>
  <si>
    <t>DOMAĆA RADINOST "B-BEGANOVIĆ"</t>
  </si>
  <si>
    <t>200933311</t>
  </si>
  <si>
    <t>10982700103</t>
  </si>
  <si>
    <t>4364399710002</t>
  </si>
  <si>
    <t>SRODNA DJELATNOST "AMAR PROMET"</t>
  </si>
  <si>
    <t>200704541</t>
  </si>
  <si>
    <t>10962200040</t>
  </si>
  <si>
    <t>4364115620009</t>
  </si>
  <si>
    <t>SRODNA DJELATNOST FARMA "ŠERAK" CAZIN</t>
  </si>
  <si>
    <t>200424808</t>
  </si>
  <si>
    <t>10989404747</t>
  </si>
  <si>
    <t>4363786890004</t>
  </si>
  <si>
    <t>"MINI FARMA DŽAKULIĆ"</t>
  </si>
  <si>
    <t>200692721</t>
  </si>
  <si>
    <t>10996703091</t>
  </si>
  <si>
    <t>4363974110008</t>
  </si>
  <si>
    <t>SRODNA DJELATNOST,UZGOJ OVACA I KOZA "BRAHKO"</t>
  </si>
  <si>
    <t>200674030</t>
  </si>
  <si>
    <t>10989406472</t>
  </si>
  <si>
    <t>4364076620004</t>
  </si>
  <si>
    <t>SRODNA DJELATNOST "M-S" CAZIN</t>
  </si>
  <si>
    <t>200648609</t>
  </si>
  <si>
    <t>10990802004</t>
  </si>
  <si>
    <t>4364044180002</t>
  </si>
  <si>
    <t>SRODNA DJELATNOST "DŽEHVEROVIĆ"</t>
  </si>
  <si>
    <t>200775783</t>
  </si>
  <si>
    <t>10990802179</t>
  </si>
  <si>
    <t>4364210960003</t>
  </si>
  <si>
    <t>SRODNA DJELATNOST "FARMA ŠEST BRAĆE"</t>
  </si>
  <si>
    <t>200648811</t>
  </si>
  <si>
    <t>10978903520</t>
  </si>
  <si>
    <t>4364048500001</t>
  </si>
  <si>
    <t>SRODNA DJELATNOST "DRUŽANOVIĆ"</t>
  </si>
  <si>
    <t>200647491</t>
  </si>
  <si>
    <t>10989406197</t>
  </si>
  <si>
    <t>4364045310007</t>
  </si>
  <si>
    <t>SRODNA DJELATNOST "FARMA-AKI"</t>
  </si>
  <si>
    <t>200647742</t>
  </si>
  <si>
    <t>10989406227</t>
  </si>
  <si>
    <t>4364045400006</t>
  </si>
  <si>
    <t>SRODNA DJELATNOST "FARMA PAŠIĆ"</t>
  </si>
  <si>
    <t>200671872</t>
  </si>
  <si>
    <t>10945205739</t>
  </si>
  <si>
    <t>4364073870000</t>
  </si>
  <si>
    <t>SRODNA DJELATNOST "ISMET" CAZIN</t>
  </si>
  <si>
    <t>200667697</t>
  </si>
  <si>
    <t>10975401818</t>
  </si>
  <si>
    <t>4364063130008</t>
  </si>
  <si>
    <t>SRODNA DJELATNOST " MINI FARMA POD GAJ" CAZIN</t>
  </si>
  <si>
    <t>200669940</t>
  </si>
  <si>
    <t>10975401826</t>
  </si>
  <si>
    <t>4364066230003</t>
  </si>
  <si>
    <t>SRODNA DJELATNOST "FARMA JAŠAR" CAZIN</t>
  </si>
  <si>
    <t>200770609</t>
  </si>
  <si>
    <t>10982700065</t>
  </si>
  <si>
    <t>4364199460001</t>
  </si>
  <si>
    <t>SRODNA DJELATNOST "FARMA MEMIĆ"</t>
  </si>
  <si>
    <t>200648005</t>
  </si>
  <si>
    <t>10989406251</t>
  </si>
  <si>
    <t>4364044260006</t>
  </si>
  <si>
    <t>SRODNA DJELATNOST "P.M"</t>
  </si>
  <si>
    <t>200772369</t>
  </si>
  <si>
    <t>10996703300</t>
  </si>
  <si>
    <t>4364211180001</t>
  </si>
  <si>
    <t>SRODNA DJELATNOST "FARMA PUŠKAR"</t>
  </si>
  <si>
    <t>200671848</t>
  </si>
  <si>
    <t>10990802055</t>
  </si>
  <si>
    <t>4364070260006</t>
  </si>
  <si>
    <t>SRODNA DJELATNOST "FARMA KORANA" CAZIN</t>
  </si>
  <si>
    <t>200859600</t>
  </si>
  <si>
    <t>10945206654</t>
  </si>
  <si>
    <t>4364315630009</t>
  </si>
  <si>
    <t>SRODNA DJELATNOST " B &amp; S MESIĆ " CAZIN</t>
  </si>
  <si>
    <t>200671155</t>
  </si>
  <si>
    <t>10975401834</t>
  </si>
  <si>
    <t>4364065850008</t>
  </si>
  <si>
    <t>SRODNA DJELATNOST " AGRO-MAJETIĆ " CAZIN</t>
  </si>
  <si>
    <t>200659651</t>
  </si>
  <si>
    <t>10989406367</t>
  </si>
  <si>
    <t>4364059020001</t>
  </si>
  <si>
    <t>SRODNA DJELATNOST "MINI FARMA B-R"</t>
  </si>
  <si>
    <t>200827708</t>
  </si>
  <si>
    <t>10996703342</t>
  </si>
  <si>
    <t>4364272560001</t>
  </si>
  <si>
    <t>SRODNA DJELATNOST "JAPIĆ"</t>
  </si>
  <si>
    <t>200674987</t>
  </si>
  <si>
    <t>10996703024</t>
  </si>
  <si>
    <t>4364071070006</t>
  </si>
  <si>
    <t>SRODNA DJELATNOST "LULIĆ" CAZIN</t>
  </si>
  <si>
    <t>200665163</t>
  </si>
  <si>
    <t>10951703112</t>
  </si>
  <si>
    <t>4364062590005</t>
  </si>
  <si>
    <t>SRODNA DJELATNOST "POLJOELKO"</t>
  </si>
  <si>
    <t>200775589</t>
  </si>
  <si>
    <t>10990802160</t>
  </si>
  <si>
    <t>4364198730005</t>
  </si>
  <si>
    <t>SRODNA DJELATNOST "FARMA ALEM"</t>
  </si>
  <si>
    <t>200772393</t>
  </si>
  <si>
    <t>10989406960</t>
  </si>
  <si>
    <t>4364211000003</t>
  </si>
  <si>
    <t>SRODNA DJELATNOST "FARMA FARKO"</t>
  </si>
  <si>
    <t>200669860</t>
  </si>
  <si>
    <t>10989406413</t>
  </si>
  <si>
    <t>4364068520009</t>
  </si>
  <si>
    <t>SRODNA DJELATNOST "DŽEN - HA" CAZIN</t>
  </si>
  <si>
    <t>200702522</t>
  </si>
  <si>
    <t>10968100110</t>
  </si>
  <si>
    <t>4364112360006</t>
  </si>
  <si>
    <t>SRODNA DJELATNOST "ELMEDIN" CAZIN</t>
  </si>
  <si>
    <t>200759699</t>
  </si>
  <si>
    <t>10951703317</t>
  </si>
  <si>
    <t>4263654650000</t>
  </si>
  <si>
    <t>"TKC-ANDY AD" D.O.O.</t>
  </si>
  <si>
    <t>200650131</t>
  </si>
  <si>
    <t>10951703090</t>
  </si>
  <si>
    <t>4364053170001</t>
  </si>
  <si>
    <t>SRODNA DJELATNOST "FARMA MUŠEDINOVIĆ"</t>
  </si>
  <si>
    <t>200647670</t>
  </si>
  <si>
    <t>10989406219</t>
  </si>
  <si>
    <t>4364044340000</t>
  </si>
  <si>
    <t>SRODNA DJELATNOST "FARMA JOHOVAC"</t>
  </si>
  <si>
    <t>200649281</t>
  </si>
  <si>
    <t>10989406294</t>
  </si>
  <si>
    <t>4364051710009</t>
  </si>
  <si>
    <t>SRODNA DJELATNOST "FARMA JAŠARAGIĆ"</t>
  </si>
  <si>
    <t>200647874</t>
  </si>
  <si>
    <t>10945205615</t>
  </si>
  <si>
    <t>4364045660008</t>
  </si>
  <si>
    <t>SRODNA DJELATNOST "AGRAM KLIČIĆ"</t>
  </si>
  <si>
    <t>200766776</t>
  </si>
  <si>
    <t>10975402083</t>
  </si>
  <si>
    <t>4364176920005</t>
  </si>
  <si>
    <t>SRODNA DJELATNOST "FARMA HANDANAGIĆ"</t>
  </si>
  <si>
    <t>200663810</t>
  </si>
  <si>
    <t>10990802020</t>
  </si>
  <si>
    <t>4364395720003</t>
  </si>
  <si>
    <t>SRODNA DJELATNOST "DIZDAR FARMA"</t>
  </si>
  <si>
    <t>200674081</t>
  </si>
  <si>
    <t>10989406480</t>
  </si>
  <si>
    <t>4364058560002</t>
  </si>
  <si>
    <t>SRODNA DJELATNOST "FARMA NADAREVIĆ" CAZIN</t>
  </si>
  <si>
    <t>200406583</t>
  </si>
  <si>
    <t>10989404623</t>
  </si>
  <si>
    <t>4363801520006</t>
  </si>
  <si>
    <t>MJEŠOVITA POLJOPRIVREDNA DJELATNOST "BEGIĆ"</t>
  </si>
  <si>
    <t>200669410</t>
  </si>
  <si>
    <t>10989406391</t>
  </si>
  <si>
    <t>4364063050004</t>
  </si>
  <si>
    <t>SRODNA DJELATNOST " KLASIK" CAZIN</t>
  </si>
  <si>
    <t>200672755</t>
  </si>
  <si>
    <t>10975401842</t>
  </si>
  <si>
    <t>4364067470008</t>
  </si>
  <si>
    <t>SRODNA DJELATNOST "FARMA BRAJIĆ" CAZIN</t>
  </si>
  <si>
    <t>200837223</t>
  </si>
  <si>
    <t>10947900019</t>
  </si>
  <si>
    <t>4364284140008</t>
  </si>
  <si>
    <t>SRODNA DJELATNOST "FARMA PONDRO"</t>
  </si>
  <si>
    <t>200782372</t>
  </si>
  <si>
    <t>10989406987</t>
  </si>
  <si>
    <t>4364222200004</t>
  </si>
  <si>
    <t>SRODNA DJELATNOST "FARMA HAMULIĆ"</t>
  </si>
  <si>
    <t>200824652</t>
  </si>
  <si>
    <t>10945206565</t>
  </si>
  <si>
    <t>4364264200004</t>
  </si>
  <si>
    <t>DOMAĆA RADINOST "HUNO"</t>
  </si>
  <si>
    <t>200721837</t>
  </si>
  <si>
    <t>10990802128</t>
  </si>
  <si>
    <t>4364159750007</t>
  </si>
  <si>
    <t>SRODNA DJELATNOST "NAIL" CAZIN</t>
  </si>
  <si>
    <t>200667468</t>
  </si>
  <si>
    <t>10945205674</t>
  </si>
  <si>
    <t>4364062910000</t>
  </si>
  <si>
    <t>SRODNA DJELATNOST "FARMA AGROM" CAZIN</t>
  </si>
  <si>
    <t>200648889</t>
  </si>
  <si>
    <t>10989406286</t>
  </si>
  <si>
    <t>4364050310007</t>
  </si>
  <si>
    <t>SRODNA DJELATNOST "ĆEHIN"</t>
  </si>
  <si>
    <t>200652673</t>
  </si>
  <si>
    <t>10989406316</t>
  </si>
  <si>
    <t>4263433210005</t>
  </si>
  <si>
    <t>DOO "BEGANOVIĆ - TURS"</t>
  </si>
  <si>
    <t>200287568</t>
  </si>
  <si>
    <t>12625000112</t>
  </si>
  <si>
    <t>1002963102387</t>
  </si>
  <si>
    <t>DRAGANOVIĆ HASAN</t>
  </si>
  <si>
    <t>Ključ</t>
  </si>
  <si>
    <t>200029348</t>
  </si>
  <si>
    <t>12628400030</t>
  </si>
  <si>
    <t>3110973102401</t>
  </si>
  <si>
    <t>BULUT IBRAHIM</t>
  </si>
  <si>
    <t>200293100</t>
  </si>
  <si>
    <t>12625000120</t>
  </si>
  <si>
    <t>3001966102397</t>
  </si>
  <si>
    <t>GROMILIĆ AJIZ</t>
  </si>
  <si>
    <t>200037618</t>
  </si>
  <si>
    <t>17011900046</t>
  </si>
  <si>
    <t>2302953102386</t>
  </si>
  <si>
    <t>BURZIĆ AHMO</t>
  </si>
  <si>
    <t>200027566</t>
  </si>
  <si>
    <t>12625000040</t>
  </si>
  <si>
    <t>1605954102397</t>
  </si>
  <si>
    <t>PUDIĆ BESIM</t>
  </si>
  <si>
    <t>200280199</t>
  </si>
  <si>
    <t>12625000090</t>
  </si>
  <si>
    <t>2011960107380</t>
  </si>
  <si>
    <t>DRAGANOVIĆ ŠEMSA</t>
  </si>
  <si>
    <t>200309561</t>
  </si>
  <si>
    <t>12635700198</t>
  </si>
  <si>
    <t>0211961102392</t>
  </si>
  <si>
    <t>MASLIĆ ILIJAZ</t>
  </si>
  <si>
    <t>200548183</t>
  </si>
  <si>
    <t>12635700686</t>
  </si>
  <si>
    <t>1010970102409</t>
  </si>
  <si>
    <t>BAJRAMOVIĆ MEHMED</t>
  </si>
  <si>
    <t>200388640</t>
  </si>
  <si>
    <t>12649700425</t>
  </si>
  <si>
    <t>2008967102383</t>
  </si>
  <si>
    <t>DŽAFIĆ FERID</t>
  </si>
  <si>
    <t>200253043</t>
  </si>
  <si>
    <t>14185200010</t>
  </si>
  <si>
    <t>2711953500435</t>
  </si>
  <si>
    <t>KONDIĆ VOJISLAV</t>
  </si>
  <si>
    <t>200316967</t>
  </si>
  <si>
    <t>17008900094</t>
  </si>
  <si>
    <t>1312970102383</t>
  </si>
  <si>
    <t>ŠABIĆ HAMED</t>
  </si>
  <si>
    <t>200271289</t>
  </si>
  <si>
    <t>12621700020</t>
  </si>
  <si>
    <t>1501951102396</t>
  </si>
  <si>
    <t>BAJRIĆ ĆAZIM</t>
  </si>
  <si>
    <t>200376030</t>
  </si>
  <si>
    <t>12663200109</t>
  </si>
  <si>
    <t>1505960102426</t>
  </si>
  <si>
    <t>KARDAŠEVIĆ MUHAREM</t>
  </si>
  <si>
    <t>200257618</t>
  </si>
  <si>
    <t>12628400138</t>
  </si>
  <si>
    <t>2605965102392</t>
  </si>
  <si>
    <t>BRKIĆ BEDRUDIN</t>
  </si>
  <si>
    <t>200833473</t>
  </si>
  <si>
    <t>12628400782</t>
  </si>
  <si>
    <t>0105963107400</t>
  </si>
  <si>
    <t>TERZIĆ SADIKA</t>
  </si>
  <si>
    <t>200317610</t>
  </si>
  <si>
    <t>12628400260</t>
  </si>
  <si>
    <t>0903964102392</t>
  </si>
  <si>
    <t>PERVIĆ BESIM</t>
  </si>
  <si>
    <t>200889460</t>
  </si>
  <si>
    <t>12628400804</t>
  </si>
  <si>
    <t>0704971102389</t>
  </si>
  <si>
    <t>BRKIĆ MIRSAD</t>
  </si>
  <si>
    <t>200613716</t>
  </si>
  <si>
    <t>12649700662</t>
  </si>
  <si>
    <t>2609974165009</t>
  </si>
  <si>
    <t>BILJEŠKOVIĆ MELIHA</t>
  </si>
  <si>
    <t>200370929</t>
  </si>
  <si>
    <t>12651900091</t>
  </si>
  <si>
    <t>1907967102392</t>
  </si>
  <si>
    <t>BOTONJIĆ ŠEFIK</t>
  </si>
  <si>
    <t>200272269</t>
  </si>
  <si>
    <t>12635700112</t>
  </si>
  <si>
    <t>2503968102388</t>
  </si>
  <si>
    <t>BAJRAMOVIĆ ENES</t>
  </si>
  <si>
    <t>200382684</t>
  </si>
  <si>
    <t>12630600357</t>
  </si>
  <si>
    <t>1503972102380</t>
  </si>
  <si>
    <t>BEĆIREVIĆ EJUB</t>
  </si>
  <si>
    <t>200742451</t>
  </si>
  <si>
    <t>12627600516</t>
  </si>
  <si>
    <t>0210965102390</t>
  </si>
  <si>
    <t>MUSIĆ FADIL</t>
  </si>
  <si>
    <t>200030702</t>
  </si>
  <si>
    <t>12625000066</t>
  </si>
  <si>
    <t>2509956102399</t>
  </si>
  <si>
    <t>KUJUNDŽIĆ TEUFIK</t>
  </si>
  <si>
    <t>200027205</t>
  </si>
  <si>
    <t>12625000031</t>
  </si>
  <si>
    <t>0801963102383</t>
  </si>
  <si>
    <t>DERVIŠEVIĆ HUŠID</t>
  </si>
  <si>
    <t>200319656</t>
  </si>
  <si>
    <t>12649700093</t>
  </si>
  <si>
    <t>1008979195022</t>
  </si>
  <si>
    <t>KONJEVIĆ MERSIHA</t>
  </si>
  <si>
    <t>200382714</t>
  </si>
  <si>
    <t>12635700414</t>
  </si>
  <si>
    <t>2806961102393</t>
  </si>
  <si>
    <t>KAZIĆ SMAJO</t>
  </si>
  <si>
    <t>200357299</t>
  </si>
  <si>
    <t>12649700174</t>
  </si>
  <si>
    <t>0301967102393</t>
  </si>
  <si>
    <t>KARADŽIĆ BESIM</t>
  </si>
  <si>
    <t>200262972</t>
  </si>
  <si>
    <t>12635700074</t>
  </si>
  <si>
    <t>2001979107394</t>
  </si>
  <si>
    <t>SEJARIĆ ALMA</t>
  </si>
  <si>
    <t>200389280</t>
  </si>
  <si>
    <t>12628400430</t>
  </si>
  <si>
    <t>1001956102405</t>
  </si>
  <si>
    <t>HAMEDOVIĆ HILMIJA</t>
  </si>
  <si>
    <t>200280083</t>
  </si>
  <si>
    <t>12628400197</t>
  </si>
  <si>
    <t>0401960102392</t>
  </si>
  <si>
    <t>BRKIĆ ĐEVAD</t>
  </si>
  <si>
    <t>200383290</t>
  </si>
  <si>
    <t>12598900327</t>
  </si>
  <si>
    <t>2401996110046</t>
  </si>
  <si>
    <t>ČAJIĆ ABDULALI</t>
  </si>
  <si>
    <t>200303210</t>
  </si>
  <si>
    <t>12635700155</t>
  </si>
  <si>
    <t>2101967102391</t>
  </si>
  <si>
    <t>FAZLIĆ BESIM</t>
  </si>
  <si>
    <t>200536886</t>
  </si>
  <si>
    <t>12632200046</t>
  </si>
  <si>
    <t>1905983102081</t>
  </si>
  <si>
    <t>BRANKOVIĆ MIĆO</t>
  </si>
  <si>
    <t>200437179</t>
  </si>
  <si>
    <t>12628400448</t>
  </si>
  <si>
    <t>1712969102386</t>
  </si>
  <si>
    <t>PERVIĆ ERMIN</t>
  </si>
  <si>
    <t>200929934</t>
  </si>
  <si>
    <t>12641100011</t>
  </si>
  <si>
    <t>0311997163325</t>
  </si>
  <si>
    <t>HUKANOVIĆ EMRAH</t>
  </si>
  <si>
    <t>200696050</t>
  </si>
  <si>
    <t>12598900530</t>
  </si>
  <si>
    <t>2005965102409</t>
  </si>
  <si>
    <t>AVDIĆ ARNES</t>
  </si>
  <si>
    <t>200268547</t>
  </si>
  <si>
    <t>12625000082</t>
  </si>
  <si>
    <t>2203963102394</t>
  </si>
  <si>
    <t>DERVIŠEVIĆ ZIJAD</t>
  </si>
  <si>
    <t>200525043</t>
  </si>
  <si>
    <t>12649700581</t>
  </si>
  <si>
    <t>3006994107398</t>
  </si>
  <si>
    <t>SELMAN EMINA</t>
  </si>
  <si>
    <t>200316630</t>
  </si>
  <si>
    <t>12628400251</t>
  </si>
  <si>
    <t>1804968198039</t>
  </si>
  <si>
    <t>PUŠKAR SEMINA</t>
  </si>
  <si>
    <t>200262379</t>
  </si>
  <si>
    <t>12631400017</t>
  </si>
  <si>
    <t>0205952107411</t>
  </si>
  <si>
    <t>EGRLIĆ SABIHA</t>
  </si>
  <si>
    <t>200435338</t>
  </si>
  <si>
    <t>12621700217</t>
  </si>
  <si>
    <t>0212974107756</t>
  </si>
  <si>
    <t>DŽAFIĆ ZIJADA</t>
  </si>
  <si>
    <t>200278658</t>
  </si>
  <si>
    <t>12651900024</t>
  </si>
  <si>
    <t>2503976102389</t>
  </si>
  <si>
    <t>BOTONJIĆ HASIB</t>
  </si>
  <si>
    <t>200851170</t>
  </si>
  <si>
    <t>17009700129</t>
  </si>
  <si>
    <t>0709995193050</t>
  </si>
  <si>
    <t>HALILOVIĆ ALDIN</t>
  </si>
  <si>
    <t>200387465</t>
  </si>
  <si>
    <t>12630600411</t>
  </si>
  <si>
    <t>1503976102385</t>
  </si>
  <si>
    <t>HOTIĆ MIDHO</t>
  </si>
  <si>
    <t>200381866</t>
  </si>
  <si>
    <t>12625000350</t>
  </si>
  <si>
    <t>1809968102394</t>
  </si>
  <si>
    <t>DRAGANOVIĆ RIFET</t>
  </si>
  <si>
    <t>200854489</t>
  </si>
  <si>
    <t>12631401439</t>
  </si>
  <si>
    <t>2507981192170</t>
  </si>
  <si>
    <t>BEGIĆ SUAD</t>
  </si>
  <si>
    <t>200282019</t>
  </si>
  <si>
    <t>12600400035</t>
  </si>
  <si>
    <t>0501959102413</t>
  </si>
  <si>
    <t>VJEŠTICA RADE</t>
  </si>
  <si>
    <t>200833740</t>
  </si>
  <si>
    <t>12635700880</t>
  </si>
  <si>
    <t>2911957107389</t>
  </si>
  <si>
    <t>BAJRAMOVIĆ SABIHA</t>
  </si>
  <si>
    <t>200257537</t>
  </si>
  <si>
    <t>12643800045</t>
  </si>
  <si>
    <t>2701972107390</t>
  </si>
  <si>
    <t>MEDANOVIĆ NERMINA</t>
  </si>
  <si>
    <t>200382439</t>
  </si>
  <si>
    <t>12649700344</t>
  </si>
  <si>
    <t>2209961102387</t>
  </si>
  <si>
    <t>KUČUKOVIĆ HIDAJET</t>
  </si>
  <si>
    <t>200710460</t>
  </si>
  <si>
    <t>12625000562</t>
  </si>
  <si>
    <t>4364121510002</t>
  </si>
  <si>
    <t>POLJOPRIVREDNA DJELATNOST FARMA "S-POBRIĆ"-KLJUČ</t>
  </si>
  <si>
    <t>200837452</t>
  </si>
  <si>
    <t>12627600524</t>
  </si>
  <si>
    <t>4263802270009</t>
  </si>
  <si>
    <t>D.O.O. "MDH" KLJUČ</t>
  </si>
  <si>
    <t>200648978</t>
  </si>
  <si>
    <t>12628400715</t>
  </si>
  <si>
    <t>4364037640006</t>
  </si>
  <si>
    <t>FARMA"PERVIĆ" VL. PERVIĆ SENAD-KLJUČ</t>
  </si>
  <si>
    <t>200772849</t>
  </si>
  <si>
    <t>17008900337</t>
  </si>
  <si>
    <t>4364200810003</t>
  </si>
  <si>
    <t>SRODNA DJELATNOST FARMA "BENJAMIN .H." VL. HRNČIĆ BENJAMIN</t>
  </si>
  <si>
    <t>200803744</t>
  </si>
  <si>
    <t>12649700751</t>
  </si>
  <si>
    <t>4364230300000</t>
  </si>
  <si>
    <t>SRODNA DJELATNOST FARMA "D.B." VL. BOTONJIĆ DEMIR</t>
  </si>
  <si>
    <t>200618696</t>
  </si>
  <si>
    <t>12627600451</t>
  </si>
  <si>
    <t>4364005950003</t>
  </si>
  <si>
    <t>POLJOPRIVREDNA DJELATNOST "KOZARAC"-KLJUČ</t>
  </si>
  <si>
    <t>200956605</t>
  </si>
  <si>
    <t>12625000678</t>
  </si>
  <si>
    <t>0605963102398</t>
  </si>
  <si>
    <t>ENĐAD DRAGANOVIĆ</t>
  </si>
  <si>
    <t>200648307</t>
  </si>
  <si>
    <t>12628400677</t>
  </si>
  <si>
    <t>4364042720000</t>
  </si>
  <si>
    <t>FARMA"JODANOVIĆ"  VL.JODANOVIĆ SENAD-KLJUČ</t>
  </si>
  <si>
    <t>200647718</t>
  </si>
  <si>
    <t>12630600543</t>
  </si>
  <si>
    <t>4364037720000</t>
  </si>
  <si>
    <t>FARMA "BAJRIĆ" VL.BAJRIĆ EDIN-KLJUČ</t>
  </si>
  <si>
    <t>200649141</t>
  </si>
  <si>
    <t>12598900483</t>
  </si>
  <si>
    <t>4364042640006</t>
  </si>
  <si>
    <t>FARMA "OMANOVIĆ" VL. OMANOVIĆ ALE</t>
  </si>
  <si>
    <t>200765710</t>
  </si>
  <si>
    <t>12612800292</t>
  </si>
  <si>
    <t>4364193000009</t>
  </si>
  <si>
    <t>POLJOPRIVREDNA DJELATNOST "BENJAMIN"</t>
  </si>
  <si>
    <t>200648285</t>
  </si>
  <si>
    <t>17009700080</t>
  </si>
  <si>
    <t>4364037990007</t>
  </si>
  <si>
    <t>FARMA "BUDŽECI" VL.HALILOVIĆ ELVEDINA-KLJUČ</t>
  </si>
  <si>
    <t>200874641</t>
  </si>
  <si>
    <t>17011900259</t>
  </si>
  <si>
    <t>4364336040007</t>
  </si>
  <si>
    <t>FARMA"BURZIĆ"VL.BURZIĆ MEDIHA</t>
  </si>
  <si>
    <t>200647416</t>
  </si>
  <si>
    <t>17011900232</t>
  </si>
  <si>
    <t>4364038290009</t>
  </si>
  <si>
    <t>FARMA "BILAJAC" VL. BILAJAC ZIKRETA - KLJUČ</t>
  </si>
  <si>
    <t>200666739</t>
  </si>
  <si>
    <t>12631401110</t>
  </si>
  <si>
    <t>4263726740009</t>
  </si>
  <si>
    <t>"FARMA OMEROVIĆ"  D.O.O. KLJUČ</t>
  </si>
  <si>
    <t>200649079</t>
  </si>
  <si>
    <t>12599700070</t>
  </si>
  <si>
    <t>4364040430004</t>
  </si>
  <si>
    <t>FARMA "FB SAN" VL. BOTONJIĆ FIKRET-KLJUČ</t>
  </si>
  <si>
    <t>200382641</t>
  </si>
  <si>
    <t>12657800315</t>
  </si>
  <si>
    <t>4363708820008</t>
  </si>
  <si>
    <t>FARMA "AJDO"</t>
  </si>
  <si>
    <t>200537432</t>
  </si>
  <si>
    <t>17008900248</t>
  </si>
  <si>
    <t>4363919950005</t>
  </si>
  <si>
    <t>POLJOPRIVREDNA DJELATNOST "HRNČIĆ"</t>
  </si>
  <si>
    <t>200868595</t>
  </si>
  <si>
    <t>12663200265</t>
  </si>
  <si>
    <t>4364324200009</t>
  </si>
  <si>
    <t>SRODNA DJELATNOST "RANČ GRMEČ"-VL.ESAD IMŠIREVIĆ</t>
  </si>
  <si>
    <t>200647386</t>
  </si>
  <si>
    <t>12621700276</t>
  </si>
  <si>
    <t>4364037050004</t>
  </si>
  <si>
    <t>FARMA "MILKA" VL.HODŽIĆ MUHAMED-KLJUČ</t>
  </si>
  <si>
    <t>200332415</t>
  </si>
  <si>
    <t>12599700020</t>
  </si>
  <si>
    <t>4363788830009</t>
  </si>
  <si>
    <t>POLJOPRIVREDNA DJELATNOST FARMA"BOTONJIĆ"</t>
  </si>
  <si>
    <t>200679270</t>
  </si>
  <si>
    <t>12625000546</t>
  </si>
  <si>
    <t>4364077430004</t>
  </si>
  <si>
    <t>FARMA "POBRIĆ"</t>
  </si>
  <si>
    <t>200719611</t>
  </si>
  <si>
    <t>12599700089</t>
  </si>
  <si>
    <t>4364008380003</t>
  </si>
  <si>
    <t>POLJOPRIVREDNA DJELATNOST "ALE" VL.BOTONJIĆ ALE-KLJUČ</t>
  </si>
  <si>
    <t>200648315</t>
  </si>
  <si>
    <t>12642000096</t>
  </si>
  <si>
    <t>4364037560002</t>
  </si>
  <si>
    <t>FARMA "LJUTIĆ" VL. LJUTIĆ ZUHDIJA - KLJUČ</t>
  </si>
  <si>
    <t>200647289</t>
  </si>
  <si>
    <t>12621700268</t>
  </si>
  <si>
    <t>4364036830006</t>
  </si>
  <si>
    <t>FARMA "PAJIĆ" VL. PAJIĆ RAJIF-KLJUČ</t>
  </si>
  <si>
    <t>200696522</t>
  </si>
  <si>
    <t>12651900229</t>
  </si>
  <si>
    <t>4364101670003</t>
  </si>
  <si>
    <t>POLJOPRIVREDNA DJELATNOST "MESSS"</t>
  </si>
  <si>
    <t>200931904</t>
  </si>
  <si>
    <t>12649700840</t>
  </si>
  <si>
    <t>4364400150008</t>
  </si>
  <si>
    <t>"POLJOPRIVREDA"NON-STOP"VL.VUČKIĆ KENAN</t>
  </si>
  <si>
    <t>200805658</t>
  </si>
  <si>
    <t>12635700872</t>
  </si>
  <si>
    <t>4364229800007</t>
  </si>
  <si>
    <t>SRODNA DJELATNOST FARMA "DŽONI" VL. SEJARIĆ ĐEVAD</t>
  </si>
  <si>
    <t>200803779</t>
  </si>
  <si>
    <t>12649700760</t>
  </si>
  <si>
    <t>4364230480008</t>
  </si>
  <si>
    <t>SRODNA DJELATNOST FARMA"D.D." VL. BALAGIĆ DENIS</t>
  </si>
  <si>
    <t>200647033</t>
  </si>
  <si>
    <t>12627600486</t>
  </si>
  <si>
    <t>4364036910000</t>
  </si>
  <si>
    <t>FARMA "JASMIN" VL. ZUKANOVIĆ MIDHO-KLJUČ</t>
  </si>
  <si>
    <t>200665619</t>
  </si>
  <si>
    <t>12625000538</t>
  </si>
  <si>
    <t>4364054810004</t>
  </si>
  <si>
    <t>POLJOPRIVREDNA DJELATNOST "ESO"</t>
  </si>
  <si>
    <t>200708245</t>
  </si>
  <si>
    <t>12630600578</t>
  </si>
  <si>
    <t>4364084560002</t>
  </si>
  <si>
    <t>FARMA "PIVIĆ" VL. PIVIĆ SELVEDINA</t>
  </si>
  <si>
    <t>200647858</t>
  </si>
  <si>
    <t>12657800420</t>
  </si>
  <si>
    <t>4364040860009</t>
  </si>
  <si>
    <t>FARMA "EKO-MILK"VL.KUBURAŠ ISLAM-KLJUČ</t>
  </si>
  <si>
    <t>200668669</t>
  </si>
  <si>
    <t>12612800209</t>
  </si>
  <si>
    <t>4364063720000</t>
  </si>
  <si>
    <t>FARMA "HALILOVIĆ-A" KLJUČ VL.HALILOVIĆ AJDIN</t>
  </si>
  <si>
    <t>200259424</t>
  </si>
  <si>
    <t>14157700139</t>
  </si>
  <si>
    <t>1612971163339</t>
  </si>
  <si>
    <t>MERDANOVIĆ ALE</t>
  </si>
  <si>
    <t>Sanski Most</t>
  </si>
  <si>
    <t>200090985</t>
  </si>
  <si>
    <t>14161500012</t>
  </si>
  <si>
    <t>2506959163306</t>
  </si>
  <si>
    <t>AGANOVIĆ ERMIN</t>
  </si>
  <si>
    <t>200248139</t>
  </si>
  <si>
    <t>14199200098</t>
  </si>
  <si>
    <t>2509956710607</t>
  </si>
  <si>
    <t>PIVAŠ BRANKO</t>
  </si>
  <si>
    <t>200863755</t>
  </si>
  <si>
    <t>14157700589</t>
  </si>
  <si>
    <t>1805978163302</t>
  </si>
  <si>
    <t>KAHRIMANOVIĆ JASMIN</t>
  </si>
  <si>
    <t>200235452</t>
  </si>
  <si>
    <t>14178000021</t>
  </si>
  <si>
    <t>0105972163313</t>
  </si>
  <si>
    <t>HOROZOVIĆ LATIF</t>
  </si>
  <si>
    <t>200422643</t>
  </si>
  <si>
    <t>14130500537</t>
  </si>
  <si>
    <t>0910985163304</t>
  </si>
  <si>
    <t>BILAJBEGOVIĆ FUAD</t>
  </si>
  <si>
    <t>200255534</t>
  </si>
  <si>
    <t>14157700066</t>
  </si>
  <si>
    <t>2208974163311</t>
  </si>
  <si>
    <t>KERANOVIĆ SEMIR</t>
  </si>
  <si>
    <t>200713265</t>
  </si>
  <si>
    <t>14157700473</t>
  </si>
  <si>
    <t>2810967163308</t>
  </si>
  <si>
    <t>OMANOVIĆ BEHAJID</t>
  </si>
  <si>
    <t>200451473</t>
  </si>
  <si>
    <t>14157700325</t>
  </si>
  <si>
    <t>1910938168326</t>
  </si>
  <si>
    <t>MERDANOVIĆ FATIMA</t>
  </si>
  <si>
    <t>200450167</t>
  </si>
  <si>
    <t>14157700309</t>
  </si>
  <si>
    <t>0811969163304</t>
  </si>
  <si>
    <t>KERANOVIĆ SENAD</t>
  </si>
  <si>
    <t>200618270</t>
  </si>
  <si>
    <t>14130500790</t>
  </si>
  <si>
    <t>2808969163300</t>
  </si>
  <si>
    <t>TALIĆ NEĐAD</t>
  </si>
  <si>
    <t>200168291</t>
  </si>
  <si>
    <t>14176300079</t>
  </si>
  <si>
    <t>0402951163318</t>
  </si>
  <si>
    <t>BEŠIREVIĆ HAJRO</t>
  </si>
  <si>
    <t>200618424</t>
  </si>
  <si>
    <t>14157700422</t>
  </si>
  <si>
    <t>1410963163328</t>
  </si>
  <si>
    <t>MERDANOVIĆ MUSTAFA</t>
  </si>
  <si>
    <t>200359763</t>
  </si>
  <si>
    <t>14157700236</t>
  </si>
  <si>
    <t>0404975163311</t>
  </si>
  <si>
    <t>KUKAVICA NEDŽAD</t>
  </si>
  <si>
    <t>200249330</t>
  </si>
  <si>
    <t>14197600048</t>
  </si>
  <si>
    <t>3005952163313</t>
  </si>
  <si>
    <t>TALIĆ DŽEVAD</t>
  </si>
  <si>
    <t>200250222</t>
  </si>
  <si>
    <t>14192500347</t>
  </si>
  <si>
    <t>0504977163313</t>
  </si>
  <si>
    <t>AVDIĆ SIFET</t>
  </si>
  <si>
    <t>200549040</t>
  </si>
  <si>
    <t>14192500886</t>
  </si>
  <si>
    <t>0410970163305</t>
  </si>
  <si>
    <t>AVDIĆ ELVIR</t>
  </si>
  <si>
    <t>200370058</t>
  </si>
  <si>
    <t>14157700244</t>
  </si>
  <si>
    <t>2707976163323</t>
  </si>
  <si>
    <t>KUKAVICA SANDI</t>
  </si>
  <si>
    <t>200255321</t>
  </si>
  <si>
    <t>14157700040</t>
  </si>
  <si>
    <t>0403976163335</t>
  </si>
  <si>
    <t>KUKAVICA DŽEMAL</t>
  </si>
  <si>
    <t>200801393</t>
  </si>
  <si>
    <t>14192501050</t>
  </si>
  <si>
    <t>2110985168323</t>
  </si>
  <si>
    <t>AVDIĆ ŠEJLA</t>
  </si>
  <si>
    <t>200500881</t>
  </si>
  <si>
    <t>14192500789</t>
  </si>
  <si>
    <t>0112963168325</t>
  </si>
  <si>
    <t>BAČIĆ NASIHA</t>
  </si>
  <si>
    <t>200473256</t>
  </si>
  <si>
    <t>14190900844</t>
  </si>
  <si>
    <t>4363855370000</t>
  </si>
  <si>
    <t>VSRODNA DJELATNOST "VINARIJA FAMILIJE TATAREVIĆ"</t>
  </si>
  <si>
    <t>200238842</t>
  </si>
  <si>
    <t>14143700179</t>
  </si>
  <si>
    <t>4363698500000</t>
  </si>
  <si>
    <t>SPD FARMA TATAREVIĆ</t>
  </si>
  <si>
    <t>200447689</t>
  </si>
  <si>
    <t>14143700195</t>
  </si>
  <si>
    <t>4363842800005</t>
  </si>
  <si>
    <t>FARMA HOROZOVIĆ</t>
  </si>
  <si>
    <t>200721489</t>
  </si>
  <si>
    <t>14197600315</t>
  </si>
  <si>
    <t>4364153550006</t>
  </si>
  <si>
    <t>SRODNA DJELATNOST FARMA ABS</t>
  </si>
  <si>
    <t>200679989</t>
  </si>
  <si>
    <t>17052600332</t>
  </si>
  <si>
    <t>4364079480009</t>
  </si>
  <si>
    <t>SRODNA DJELATNOST FARMA PAŠAGIĆ</t>
  </si>
  <si>
    <t>200858204</t>
  </si>
  <si>
    <t>14192501092</t>
  </si>
  <si>
    <t>4364327050008</t>
  </si>
  <si>
    <t>SRODNA DJELATNOST FARMA PAŠIĆ</t>
  </si>
  <si>
    <t>200646789</t>
  </si>
  <si>
    <t>14178000420</t>
  </si>
  <si>
    <t>4364032840007</t>
  </si>
  <si>
    <t>SRODNA DJELATNOST FARMA BRAĆE HAMULIĆ</t>
  </si>
  <si>
    <t>200535871</t>
  </si>
  <si>
    <t>14166600163</t>
  </si>
  <si>
    <t>4363846110003</t>
  </si>
  <si>
    <t>SRODNA DJELATNOST "FARMA ZEKO"</t>
  </si>
  <si>
    <t>200673620</t>
  </si>
  <si>
    <t>14199200462</t>
  </si>
  <si>
    <t>4364066820005</t>
  </si>
  <si>
    <t>SRODNA DJELATNOST FARMA ĆAJO</t>
  </si>
  <si>
    <t>200696743</t>
  </si>
  <si>
    <t>14165800177</t>
  </si>
  <si>
    <t>4364104690005</t>
  </si>
  <si>
    <t>SRODNA DJELATNOST FARMA JANJE MOJE</t>
  </si>
  <si>
    <t>200590252</t>
  </si>
  <si>
    <t>14192500916</t>
  </si>
  <si>
    <t>4363956130000</t>
  </si>
  <si>
    <t>FARMA "AVDIĆ"</t>
  </si>
  <si>
    <t>200642376</t>
  </si>
  <si>
    <t>14190901352</t>
  </si>
  <si>
    <t>4364022960004</t>
  </si>
  <si>
    <t>SRODNA DJELATNOST HUZEJROVIĆ</t>
  </si>
  <si>
    <t>200863771</t>
  </si>
  <si>
    <t>14192501114</t>
  </si>
  <si>
    <t>4364333370006</t>
  </si>
  <si>
    <t>SRODNA DJELATNOST FARMA BABAČA</t>
  </si>
  <si>
    <t>200547519</t>
  </si>
  <si>
    <t>14192500860</t>
  </si>
  <si>
    <t>4363929590007</t>
  </si>
  <si>
    <t>FARMA "MEHIĆ"</t>
  </si>
  <si>
    <t>200912829</t>
  </si>
  <si>
    <t>17052600405</t>
  </si>
  <si>
    <t>4364386490003</t>
  </si>
  <si>
    <t>SRODNA DJELATNOST DŽAS-ĆATIĆ</t>
  </si>
  <si>
    <t>200699726</t>
  </si>
  <si>
    <t>14130500979</t>
  </si>
  <si>
    <t>4364106800002</t>
  </si>
  <si>
    <t>SRODNA DJELATNOST FARMA EMA</t>
  </si>
  <si>
    <t>200721659</t>
  </si>
  <si>
    <t>14130501045</t>
  </si>
  <si>
    <t>4364158940007</t>
  </si>
  <si>
    <t>SRODNA DJELATNOST FARMA BILAJBEGOVIĆ</t>
  </si>
  <si>
    <t>200648137</t>
  </si>
  <si>
    <t>14192500959</t>
  </si>
  <si>
    <t>4364038450006</t>
  </si>
  <si>
    <t>SRODNA DJELATNOST FARMA FIKRET AVDIĆ</t>
  </si>
  <si>
    <t>200690168</t>
  </si>
  <si>
    <t>14202600590</t>
  </si>
  <si>
    <t>4364095170001</t>
  </si>
  <si>
    <t>SRODNA DJELATNOST "FARMA S"</t>
  </si>
  <si>
    <t>200719719</t>
  </si>
  <si>
    <t>14130501037</t>
  </si>
  <si>
    <t>4364156650001</t>
  </si>
  <si>
    <t>SRODNA DJELATNOST FARMA MURATOVIĆ</t>
  </si>
  <si>
    <t>200460120</t>
  </si>
  <si>
    <t>14150000530</t>
  </si>
  <si>
    <t>4363832750000</t>
  </si>
  <si>
    <t>FARMA HENDEK</t>
  </si>
  <si>
    <t>200680995</t>
  </si>
  <si>
    <t>17052600340</t>
  </si>
  <si>
    <t>4364083320008</t>
  </si>
  <si>
    <t>SRODNA DJELATNOST FARMA ALIBEGOVIĆ</t>
  </si>
  <si>
    <t>200268571</t>
  </si>
  <si>
    <t>17052600197</t>
  </si>
  <si>
    <t>4363775930004</t>
  </si>
  <si>
    <t>FARMA "SAFEE"</t>
  </si>
  <si>
    <t>200672240</t>
  </si>
  <si>
    <t>14161500519</t>
  </si>
  <si>
    <t>4364073360001</t>
  </si>
  <si>
    <t>SRODNA DJELATNOST MILKFARM</t>
  </si>
  <si>
    <t>200668049</t>
  </si>
  <si>
    <t>14202600574</t>
  </si>
  <si>
    <t>4364066740001</t>
  </si>
  <si>
    <t>SRODNA DJELATNOST FARMA BULJUBAŠIĆ</t>
  </si>
  <si>
    <t>200648420</t>
  </si>
  <si>
    <t>14135600629</t>
  </si>
  <si>
    <t>4364034970005</t>
  </si>
  <si>
    <t>SRODNA DJELATNOST FARMA IBRADŽIĆ</t>
  </si>
  <si>
    <t>200661834</t>
  </si>
  <si>
    <t>14166600236</t>
  </si>
  <si>
    <t>4364056780005</t>
  </si>
  <si>
    <t>SRODNA DJELATNOST FARMA MIKI</t>
  </si>
  <si>
    <t>200667867</t>
  </si>
  <si>
    <t>14192500983</t>
  </si>
  <si>
    <t>4364065420003</t>
  </si>
  <si>
    <t>SRODNA DJELATNOST FARMA BRIJEG</t>
  </si>
  <si>
    <t>200678150</t>
  </si>
  <si>
    <t>14130500936</t>
  </si>
  <si>
    <t>4364073950003</t>
  </si>
  <si>
    <t>SRODNA DJELATNOST FARMA OMIĆ-A</t>
  </si>
  <si>
    <t>200646479</t>
  </si>
  <si>
    <t>14143700250</t>
  </si>
  <si>
    <t>4364032760003</t>
  </si>
  <si>
    <t>SRODNA DJELATNOST FARMA BEGO</t>
  </si>
  <si>
    <t>200720679</t>
  </si>
  <si>
    <t>14190901565</t>
  </si>
  <si>
    <t>4364153630000</t>
  </si>
  <si>
    <t>SRODNA DJELATNOST FARMA DELALIĆ</t>
  </si>
  <si>
    <t>200720865</t>
  </si>
  <si>
    <t>14190901573</t>
  </si>
  <si>
    <t>4364157620009</t>
  </si>
  <si>
    <t>SRODNA DJELATNOST EKO-PRODUKT</t>
  </si>
  <si>
    <t>200699700</t>
  </si>
  <si>
    <t>14130500960</t>
  </si>
  <si>
    <t>4364100780000</t>
  </si>
  <si>
    <t>SRODNA DJELATNOST FARMA KUMALIĆ</t>
  </si>
  <si>
    <t>200648722</t>
  </si>
  <si>
    <t>14130500880</t>
  </si>
  <si>
    <t>4364042210001</t>
  </si>
  <si>
    <t>SRODNA DJELATNOST AGRO MILK</t>
  </si>
  <si>
    <t>200677480</t>
  </si>
  <si>
    <t>17052600316</t>
  </si>
  <si>
    <t>4364074090008</t>
  </si>
  <si>
    <t>SRODNA DJELATNOST AGRO-FARM</t>
  </si>
  <si>
    <t>200650794</t>
  </si>
  <si>
    <t>14157700449</t>
  </si>
  <si>
    <t>4363992360003</t>
  </si>
  <si>
    <t>SRODNA DJELATNOST FARMA KANDŽIĆ</t>
  </si>
  <si>
    <t>200679865</t>
  </si>
  <si>
    <t>17052600324</t>
  </si>
  <si>
    <t>4364082860009</t>
  </si>
  <si>
    <t>SRODNA DJELATNOST FARMA EKO</t>
  </si>
  <si>
    <t>200690206</t>
  </si>
  <si>
    <t>14150000719</t>
  </si>
  <si>
    <t>4364096810004</t>
  </si>
  <si>
    <t>SRODNA DJELATNOST FARMA EMIROGLU</t>
  </si>
  <si>
    <t>200830318</t>
  </si>
  <si>
    <t>14130501118</t>
  </si>
  <si>
    <t>4364278680009</t>
  </si>
  <si>
    <t>SRODNA DJELATNOST FARMA FEA</t>
  </si>
  <si>
    <t>200398831</t>
  </si>
  <si>
    <t>14139900210</t>
  </si>
  <si>
    <t>4363826780002</t>
  </si>
  <si>
    <t>POLJOPRIVREDNA DJELATNOST "MUJDŽIĆ"</t>
  </si>
  <si>
    <t>200647602</t>
  </si>
  <si>
    <t>17052600294</t>
  </si>
  <si>
    <t>4364035780005</t>
  </si>
  <si>
    <t>SRODNA DJELATNOST FARMA TOPALOVIĆ</t>
  </si>
  <si>
    <t>200648188</t>
  </si>
  <si>
    <t>14176300460</t>
  </si>
  <si>
    <t>4364034460007</t>
  </si>
  <si>
    <t>SRODNA DJELATNOST FARMA BEŠIREVIĆ</t>
  </si>
  <si>
    <t>200662598</t>
  </si>
  <si>
    <t>14130500928</t>
  </si>
  <si>
    <t>4364057240004</t>
  </si>
  <si>
    <t>SRODNA DJELATNOST FARMA ŠARČEVIĆ</t>
  </si>
  <si>
    <t>200721861</t>
  </si>
  <si>
    <t>14130501053</t>
  </si>
  <si>
    <t>4364152820000</t>
  </si>
  <si>
    <t>SRODNA DJELATNOST FARMA ALAGIĆ-AM</t>
  </si>
  <si>
    <t>200667476</t>
  </si>
  <si>
    <t>14202600558</t>
  </si>
  <si>
    <t>4364065770004</t>
  </si>
  <si>
    <t>SRODNA DJELATNOST FARMA HUSKIĆ</t>
  </si>
  <si>
    <t>200648170</t>
  </si>
  <si>
    <t>14146100288</t>
  </si>
  <si>
    <t>4364035510008</t>
  </si>
  <si>
    <t>SRODNA DJELATNOST FARMA SEJO</t>
  </si>
  <si>
    <t>200667433</t>
  </si>
  <si>
    <t>14202600540</t>
  </si>
  <si>
    <t>4364065340000</t>
  </si>
  <si>
    <t>SRODNA DJELATNOST FARMA NURKIĆ</t>
  </si>
  <si>
    <t>200537009</t>
  </si>
  <si>
    <t>14199200314</t>
  </si>
  <si>
    <t>4363921260008</t>
  </si>
  <si>
    <t>FARMA "MIDŽAN"</t>
  </si>
  <si>
    <t>200644999</t>
  </si>
  <si>
    <t>15734102242</t>
  </si>
  <si>
    <t>0706985118841</t>
  </si>
  <si>
    <t>ĆATIĆ SANELA</t>
  </si>
  <si>
    <t>Velika Kladuša</t>
  </si>
  <si>
    <t>200158822</t>
  </si>
  <si>
    <t>15730901671</t>
  </si>
  <si>
    <t>0104979113846</t>
  </si>
  <si>
    <t>DELIĆ ALEN</t>
  </si>
  <si>
    <t>200025393</t>
  </si>
  <si>
    <t>15730900730</t>
  </si>
  <si>
    <t>2110975113830</t>
  </si>
  <si>
    <t>DELIĆ EVDIN</t>
  </si>
  <si>
    <t>200040228</t>
  </si>
  <si>
    <t>15713901161</t>
  </si>
  <si>
    <t>2810969118857</t>
  </si>
  <si>
    <t>ŠAKANOVIĆ FATIMA</t>
  </si>
  <si>
    <t>200763815</t>
  </si>
  <si>
    <t>15717100112</t>
  </si>
  <si>
    <t>0902971113859</t>
  </si>
  <si>
    <t>MUSTEDANAGIĆ SENAD</t>
  </si>
  <si>
    <t>200029640</t>
  </si>
  <si>
    <t>15705800950</t>
  </si>
  <si>
    <t>1410963113835</t>
  </si>
  <si>
    <t>ĐOGIĆ FIKRET</t>
  </si>
  <si>
    <t>200550803</t>
  </si>
  <si>
    <t>15723600755</t>
  </si>
  <si>
    <t>0302988113839</t>
  </si>
  <si>
    <t>ŠARIĆ ZINAID</t>
  </si>
  <si>
    <t>200296028</t>
  </si>
  <si>
    <t>15730901914</t>
  </si>
  <si>
    <t>2510964113853</t>
  </si>
  <si>
    <t>GRAHOVIĆ HASAN</t>
  </si>
  <si>
    <t>200695895</t>
  </si>
  <si>
    <t>15713902982</t>
  </si>
  <si>
    <t>1602987113832</t>
  </si>
  <si>
    <t>OKIĆ HARIS</t>
  </si>
  <si>
    <t>200613538</t>
  </si>
  <si>
    <t>15730903070</t>
  </si>
  <si>
    <t>1308970113833</t>
  </si>
  <si>
    <t>KENDIĆ SENAD</t>
  </si>
  <si>
    <t>200025474</t>
  </si>
  <si>
    <t>15705800844</t>
  </si>
  <si>
    <t>3006962118843</t>
  </si>
  <si>
    <t>DŽANANOVIĆ HANKO</t>
  </si>
  <si>
    <t>200015819</t>
  </si>
  <si>
    <t>15730900500</t>
  </si>
  <si>
    <t>0803980113839</t>
  </si>
  <si>
    <t>DIDOVIĆ SENAD</t>
  </si>
  <si>
    <t>200021681</t>
  </si>
  <si>
    <t>15730900624</t>
  </si>
  <si>
    <t>0106951113851</t>
  </si>
  <si>
    <t>ALIBAŠIĆ ZARIF</t>
  </si>
  <si>
    <t>200017765</t>
  </si>
  <si>
    <t>15732500720</t>
  </si>
  <si>
    <t>1311980116084</t>
  </si>
  <si>
    <t>BAŠIĆ ŠEFIKA</t>
  </si>
  <si>
    <t>200028120</t>
  </si>
  <si>
    <t>15732501093</t>
  </si>
  <si>
    <t>1009981118848</t>
  </si>
  <si>
    <t>BAŠIĆ SANELA</t>
  </si>
  <si>
    <t>200033582</t>
  </si>
  <si>
    <t>15734100711</t>
  </si>
  <si>
    <t>0612996114258</t>
  </si>
  <si>
    <t>ŽUTIĆ FADIL</t>
  </si>
  <si>
    <t>200092244</t>
  </si>
  <si>
    <t>15730901485</t>
  </si>
  <si>
    <t>2611958113842</t>
  </si>
  <si>
    <t>MILJKOVIĆ ASIM</t>
  </si>
  <si>
    <t>200019563</t>
  </si>
  <si>
    <t>15713900688</t>
  </si>
  <si>
    <t>1611970118848</t>
  </si>
  <si>
    <t>OKIĆ KADIFA</t>
  </si>
  <si>
    <t>200086856</t>
  </si>
  <si>
    <t>15730901370</t>
  </si>
  <si>
    <t>1811967113850</t>
  </si>
  <si>
    <t>VELJAČIĆ SEAD</t>
  </si>
  <si>
    <t>200822536</t>
  </si>
  <si>
    <t>15734102722</t>
  </si>
  <si>
    <t>1510957111078</t>
  </si>
  <si>
    <t>ISAKOVIĆ FADIL</t>
  </si>
  <si>
    <t>200027507</t>
  </si>
  <si>
    <t>15705800895</t>
  </si>
  <si>
    <t>1007977118830</t>
  </si>
  <si>
    <t>JAŠIĆ SENADA</t>
  </si>
  <si>
    <t>200028392</t>
  </si>
  <si>
    <t>15713900939</t>
  </si>
  <si>
    <t>0101984113936</t>
  </si>
  <si>
    <t>SULJANOVIĆ ADIL</t>
  </si>
  <si>
    <t>200870247</t>
  </si>
  <si>
    <t>15732503673</t>
  </si>
  <si>
    <t>0807974116058</t>
  </si>
  <si>
    <t>ISAKOVIĆ SUADA</t>
  </si>
  <si>
    <t>200028414</t>
  </si>
  <si>
    <t>15732501123</t>
  </si>
  <si>
    <t>1208965113855</t>
  </si>
  <si>
    <t>BEGULIĆ REFIK</t>
  </si>
  <si>
    <t>200031563</t>
  </si>
  <si>
    <t>15732501298</t>
  </si>
  <si>
    <t>0106956118843</t>
  </si>
  <si>
    <t>HRNČIĆ FATMA</t>
  </si>
  <si>
    <t>200028589</t>
  </si>
  <si>
    <t>15705800925</t>
  </si>
  <si>
    <t>0301983118844</t>
  </si>
  <si>
    <t>KEKIĆ SENADA</t>
  </si>
  <si>
    <t>200390377</t>
  </si>
  <si>
    <t>15732502421</t>
  </si>
  <si>
    <t>1510975118837</t>
  </si>
  <si>
    <t>SEFIĆ ZEHIDA</t>
  </si>
  <si>
    <t>200030095</t>
  </si>
  <si>
    <t>15705800992</t>
  </si>
  <si>
    <t>0305962113848</t>
  </si>
  <si>
    <t>OGREŠEVIĆ SMAIL</t>
  </si>
  <si>
    <t>200830288</t>
  </si>
  <si>
    <t>15730904549</t>
  </si>
  <si>
    <t>2109993113831</t>
  </si>
  <si>
    <t>KARAJIĆ NERMIN</t>
  </si>
  <si>
    <t>200031016</t>
  </si>
  <si>
    <t>15705801069</t>
  </si>
  <si>
    <t>0501967113831</t>
  </si>
  <si>
    <t>DOLIĆ HASAN</t>
  </si>
  <si>
    <t>200394976</t>
  </si>
  <si>
    <t>15730902058</t>
  </si>
  <si>
    <t>3105948113853</t>
  </si>
  <si>
    <t>HODŽIĆ BAJRO</t>
  </si>
  <si>
    <t>200860632</t>
  </si>
  <si>
    <t>15690600053</t>
  </si>
  <si>
    <t>2501983118840</t>
  </si>
  <si>
    <t>DOLIĆ DŽEVADA</t>
  </si>
  <si>
    <t>200040600</t>
  </si>
  <si>
    <t>15730901078</t>
  </si>
  <si>
    <t>0609952113830</t>
  </si>
  <si>
    <t>DELIĆ MEHMED</t>
  </si>
  <si>
    <t>200581237</t>
  </si>
  <si>
    <t>15717100023</t>
  </si>
  <si>
    <t>1306976118850</t>
  </si>
  <si>
    <t>SMLATIĆ SEMIRA</t>
  </si>
  <si>
    <t>200086945</t>
  </si>
  <si>
    <t>15713901404</t>
  </si>
  <si>
    <t>2908966113838</t>
  </si>
  <si>
    <t>DIZDAREVIĆ FIKRET</t>
  </si>
  <si>
    <t>200019415</t>
  </si>
  <si>
    <t>15705800720</t>
  </si>
  <si>
    <t>0709958118847</t>
  </si>
  <si>
    <t>ĆUFUROVIĆ ŠEFIKA</t>
  </si>
  <si>
    <t>200005333</t>
  </si>
  <si>
    <t>15732500232</t>
  </si>
  <si>
    <t>1001967113859</t>
  </si>
  <si>
    <t>GROŠIĆ RAMIZ</t>
  </si>
  <si>
    <t>200504747</t>
  </si>
  <si>
    <t>15713902486</t>
  </si>
  <si>
    <t>0610984113849</t>
  </si>
  <si>
    <t>RIZVIĆ ELVEDIN</t>
  </si>
  <si>
    <t>200025938</t>
  </si>
  <si>
    <t>15724400466</t>
  </si>
  <si>
    <t>1502961116065</t>
  </si>
  <si>
    <t>OKIĆ EMINA</t>
  </si>
  <si>
    <t>200006070</t>
  </si>
  <si>
    <t>15734100096</t>
  </si>
  <si>
    <t>0310980113832</t>
  </si>
  <si>
    <t>ABDIĆ MIRZET</t>
  </si>
  <si>
    <t>200007018</t>
  </si>
  <si>
    <t>15732500399</t>
  </si>
  <si>
    <t>2001967118846</t>
  </si>
  <si>
    <t>ALIBEGIĆ VAHIDA</t>
  </si>
  <si>
    <t>200016998</t>
  </si>
  <si>
    <t>15730900535</t>
  </si>
  <si>
    <t>0403964113839</t>
  </si>
  <si>
    <t>ALIBAŠIĆ EMIN</t>
  </si>
  <si>
    <t>200739426</t>
  </si>
  <si>
    <t>15696500050</t>
  </si>
  <si>
    <t>2204986113896</t>
  </si>
  <si>
    <t>OGREŠEVIĆ EDIN</t>
  </si>
  <si>
    <t>200007646</t>
  </si>
  <si>
    <t>15732500437</t>
  </si>
  <si>
    <t>0410966113840</t>
  </si>
  <si>
    <t>IBRADŽIĆ FERID</t>
  </si>
  <si>
    <t>200005716</t>
  </si>
  <si>
    <t>15705800291</t>
  </si>
  <si>
    <t>2809979113847</t>
  </si>
  <si>
    <t>JAŠAREVIĆ RAMO</t>
  </si>
  <si>
    <t>200107896</t>
  </si>
  <si>
    <t>15730901604</t>
  </si>
  <si>
    <t>2210979113848</t>
  </si>
  <si>
    <t>KARAJIĆ MEHO</t>
  </si>
  <si>
    <t>200161181</t>
  </si>
  <si>
    <t>15732501999</t>
  </si>
  <si>
    <t>0510980113874</t>
  </si>
  <si>
    <t>GROŠIĆ ELVEDIN</t>
  </si>
  <si>
    <t>200903820</t>
  </si>
  <si>
    <t>15730904921</t>
  </si>
  <si>
    <t>2307000113838</t>
  </si>
  <si>
    <t>GRAČANIN DINO</t>
  </si>
  <si>
    <t>200616286</t>
  </si>
  <si>
    <t>15730903119</t>
  </si>
  <si>
    <t>2501982113837</t>
  </si>
  <si>
    <t>DŽAFEROVIĆ MERSIM</t>
  </si>
  <si>
    <t>200025970</t>
  </si>
  <si>
    <t>15730900756</t>
  </si>
  <si>
    <t>1501959113850</t>
  </si>
  <si>
    <t>ŽALIĆ MUJO</t>
  </si>
  <si>
    <t>200537386</t>
  </si>
  <si>
    <t>15723600747</t>
  </si>
  <si>
    <t>1906978113845</t>
  </si>
  <si>
    <t>ĐOGIĆ IZET</t>
  </si>
  <si>
    <t>200116690</t>
  </si>
  <si>
    <t>15734101467</t>
  </si>
  <si>
    <t>1811960118830</t>
  </si>
  <si>
    <t>HADŽIĆ FIKRETA</t>
  </si>
  <si>
    <t>200418204</t>
  </si>
  <si>
    <t>15732502510</t>
  </si>
  <si>
    <t>1005966118860</t>
  </si>
  <si>
    <t>MURATOVIĆ RAMIZA</t>
  </si>
  <si>
    <t>200003276</t>
  </si>
  <si>
    <t>15732500143</t>
  </si>
  <si>
    <t>1601959113855</t>
  </si>
  <si>
    <t>BEGULIĆ HAŠIM</t>
  </si>
  <si>
    <t>200025695</t>
  </si>
  <si>
    <t>15730900748</t>
  </si>
  <si>
    <t>0505971113841</t>
  </si>
  <si>
    <t>HUŠIDIĆ ŠERIF</t>
  </si>
  <si>
    <t>200088964</t>
  </si>
  <si>
    <t>15730901418</t>
  </si>
  <si>
    <t>1210970113868</t>
  </si>
  <si>
    <t>DELIĆ HASAN</t>
  </si>
  <si>
    <t>200088808</t>
  </si>
  <si>
    <t>15713901439</t>
  </si>
  <si>
    <t>2706965113840</t>
  </si>
  <si>
    <t>MEŠINOVIĆ ENVER</t>
  </si>
  <si>
    <t>200263286</t>
  </si>
  <si>
    <t>15705801972</t>
  </si>
  <si>
    <t>2304937113834</t>
  </si>
  <si>
    <t>MURTIĆ HAŠIM</t>
  </si>
  <si>
    <t>200031920</t>
  </si>
  <si>
    <t>15713901102</t>
  </si>
  <si>
    <t>1907983113833</t>
  </si>
  <si>
    <t>SAMARDŽIĆ ALMIR</t>
  </si>
  <si>
    <t>200107004</t>
  </si>
  <si>
    <t>15705801522</t>
  </si>
  <si>
    <t>2310975113856</t>
  </si>
  <si>
    <t>ĆATIĆ FIKRET</t>
  </si>
  <si>
    <t>200045157</t>
  </si>
  <si>
    <t>15732501484</t>
  </si>
  <si>
    <t>2610971111070</t>
  </si>
  <si>
    <t>ISAKOVIĆ SEJAD</t>
  </si>
  <si>
    <t>200002156</t>
  </si>
  <si>
    <t>15705800020</t>
  </si>
  <si>
    <t>2605967113847</t>
  </si>
  <si>
    <t>200912004</t>
  </si>
  <si>
    <t>15723601115</t>
  </si>
  <si>
    <t>4364373240008</t>
  </si>
  <si>
    <t>PD "FARMA BEĆIREVIĆ"</t>
  </si>
  <si>
    <t>200676106</t>
  </si>
  <si>
    <t>15730903780</t>
  </si>
  <si>
    <t>4364063640006</t>
  </si>
  <si>
    <t>POLJOPRIVREDNA DJELATNOST "FARMA LEGLIĆ"</t>
  </si>
  <si>
    <t>200649478</t>
  </si>
  <si>
    <t>15705802693</t>
  </si>
  <si>
    <t>4364048410002</t>
  </si>
  <si>
    <t>POLJOPRIVREDNA DJELATNOST "FARMA VELIĆ"</t>
  </si>
  <si>
    <t>200649133</t>
  </si>
  <si>
    <t>15734102250</t>
  </si>
  <si>
    <t>4364047440005</t>
  </si>
  <si>
    <t>POLJOPRIVREDNA DJELATNOST "PONJEVIĆ"</t>
  </si>
  <si>
    <t>200669754</t>
  </si>
  <si>
    <t>15710400048</t>
  </si>
  <si>
    <t>4364064530000</t>
  </si>
  <si>
    <t>POLJOPRIVREDNA DJELATNOST "FARMA MILJKOVIĆ"</t>
  </si>
  <si>
    <t>200775473</t>
  </si>
  <si>
    <t>15730904395</t>
  </si>
  <si>
    <t>4364213800007</t>
  </si>
  <si>
    <t>POLJOPRIVREDNA DJELATNOST "ZLATNA DOLINA"</t>
  </si>
  <si>
    <t>200648587</t>
  </si>
  <si>
    <t>15714700011</t>
  </si>
  <si>
    <t>4364048090008</t>
  </si>
  <si>
    <t>POLJOPRIVREDNA DJELATNOST "RANČ STARA LIPA"</t>
  </si>
  <si>
    <t>200424182</t>
  </si>
  <si>
    <t>15730902112</t>
  </si>
  <si>
    <t>4263141190003</t>
  </si>
  <si>
    <t>D.O.O. ''EURO-PROIZVOD''</t>
  </si>
  <si>
    <t>200044908</t>
  </si>
  <si>
    <t>15730901132</t>
  </si>
  <si>
    <t>2510960113840</t>
  </si>
  <si>
    <t>MUSTAFA KESEROVIĆ</t>
  </si>
  <si>
    <t>200028899</t>
  </si>
  <si>
    <t>15730900888</t>
  </si>
  <si>
    <t>0511967113837</t>
  </si>
  <si>
    <t>SEAD HODŽIĆ</t>
  </si>
  <si>
    <t>200679954</t>
  </si>
  <si>
    <t>15697300012</t>
  </si>
  <si>
    <t>4364075650007</t>
  </si>
  <si>
    <t>POLJOPRIVREDNA DJELATNOST "FARMA JAŠAREVIĆ"</t>
  </si>
  <si>
    <t>200641248</t>
  </si>
  <si>
    <t>15730903615</t>
  </si>
  <si>
    <t>4363986470000</t>
  </si>
  <si>
    <t>POLJOPRIVREDNA DJELATNOST "FARMA CINAC" VL. S. CINAC</t>
  </si>
  <si>
    <t>200701097</t>
  </si>
  <si>
    <t>15734102374</t>
  </si>
  <si>
    <t>4364075900003</t>
  </si>
  <si>
    <t>POLJOPRIVREDNA DJELATNOST "FARMA NANIN"</t>
  </si>
  <si>
    <t>200927800</t>
  </si>
  <si>
    <t>15730905030</t>
  </si>
  <si>
    <t>4364350200009</t>
  </si>
  <si>
    <t>POLJOPRIVREDNA DJELATNOST "GRID"</t>
  </si>
  <si>
    <t>200671686</t>
  </si>
  <si>
    <t>15699000059</t>
  </si>
  <si>
    <t>4364067390004</t>
  </si>
  <si>
    <t>POLJOPRIVREDNA DJELATNOST "FARMA BRKIĆI-GRADINA"</t>
  </si>
  <si>
    <t>200709578</t>
  </si>
  <si>
    <t>15705802880</t>
  </si>
  <si>
    <t>4364111550006</t>
  </si>
  <si>
    <t>POLJOPRIVREDNA DJELATNOST "FARMA DOLIĆ"</t>
  </si>
  <si>
    <t>200649192</t>
  </si>
  <si>
    <t>15705802685</t>
  </si>
  <si>
    <t>4364046630005</t>
  </si>
  <si>
    <t>POLJOPRIVREDNA DJELATNOST "FARMA RIZVIĆ"</t>
  </si>
  <si>
    <t>200681789</t>
  </si>
  <si>
    <t>15730903828</t>
  </si>
  <si>
    <t>4364075810004</t>
  </si>
  <si>
    <t>POLJOPRIVREDNA DJELATNOST "FARMA GRAHOVIĆ"</t>
  </si>
  <si>
    <t>200649010</t>
  </si>
  <si>
    <t>15705802650</t>
  </si>
  <si>
    <t>4364050580004</t>
  </si>
  <si>
    <t>POLJOPRIVREDNA DJELATNOST "FARMA NATKO"</t>
  </si>
  <si>
    <t>200672690</t>
  </si>
  <si>
    <t>15685000080</t>
  </si>
  <si>
    <t>4364069500001</t>
  </si>
  <si>
    <t>POLJOPRIVREDNA DJELATNOST "FARMA MAŠINOVIĆ"</t>
  </si>
  <si>
    <t>200674057</t>
  </si>
  <si>
    <t>15720100034</t>
  </si>
  <si>
    <t>4364069680000</t>
  </si>
  <si>
    <t>POLJOPRIVREDNA DJELATNOST "FARMA SADIKOVIĆ"</t>
  </si>
  <si>
    <t>200897552</t>
  </si>
  <si>
    <t>15686800102</t>
  </si>
  <si>
    <t>4263835100001</t>
  </si>
  <si>
    <t>ZARA D.O.O. VELIKA KLADUŠA</t>
  </si>
  <si>
    <t>200699203</t>
  </si>
  <si>
    <t>15705802812</t>
  </si>
  <si>
    <t>4364107440000</t>
  </si>
  <si>
    <t>POLJOPRIVREDNA DJELATNOST "FARMA KEKIĆ"</t>
  </si>
  <si>
    <t>200960777</t>
  </si>
  <si>
    <t>15734102862</t>
  </si>
  <si>
    <t>1701962113836</t>
  </si>
  <si>
    <t>BAJRO BALTIĆ</t>
  </si>
  <si>
    <t>200649001</t>
  </si>
  <si>
    <t>15706600016</t>
  </si>
  <si>
    <t>4364050230003</t>
  </si>
  <si>
    <t>POLJOPRIVREDNA DJELATNOST "FARMA OKANOVIĆ"</t>
  </si>
  <si>
    <t>200662040</t>
  </si>
  <si>
    <t>15718000073</t>
  </si>
  <si>
    <t>4364059610003</t>
  </si>
  <si>
    <t>POLJOPRIVREDNA DJELATNOST "FARMA PEDO"</t>
  </si>
  <si>
    <t>200669290</t>
  </si>
  <si>
    <t>15711200050</t>
  </si>
  <si>
    <t>4364069410002</t>
  </si>
  <si>
    <t>POLJOPRIVREDNA DJELATNOST "FARMA RAJNOVAC"</t>
  </si>
  <si>
    <t>200664183</t>
  </si>
  <si>
    <t>15700700035</t>
  </si>
  <si>
    <t>4364060200005</t>
  </si>
  <si>
    <t>POLJOPRIVREDNA DJELATNOST "FARMA DŽANIĆ"</t>
  </si>
  <si>
    <t>povrsina na koju je ostvarena podrška u 2021</t>
  </si>
  <si>
    <t>Maksimalna količina goriva prema ostvarenoj podršci</t>
  </si>
  <si>
    <t>Površina u koristenju (ha) u 2022</t>
  </si>
  <si>
    <t>količina goriva za prvi ciklus podjele</t>
  </si>
  <si>
    <t>RB</t>
  </si>
  <si>
    <t>Tabela korisnika novčanih poticaja za biljnu proizvodnju u FBiH u 2021 godini sa ažuriranim površinama do 21.03.2022 - (dodjela goriva)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</si>
</sst>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7"/>
      <color rgb="FF000000"/>
      <name val="Calibri"/>
      <family val="2"/>
      <charset val="238"/>
    </font>
    <font>
      <sz val="7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92D05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5" fillId="0" borderId="0" xfId="0" applyFont="1"/>
    <xf numFmtId="0" fontId="6" fillId="2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vertical="center" wrapText="1"/>
    </xf>
    <xf numFmtId="4" fontId="3" fillId="5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/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6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vertical="center" wrapText="1"/>
    </xf>
    <xf numFmtId="0" fontId="9" fillId="0" borderId="0" xfId="0" applyFont="1"/>
    <xf numFmtId="0" fontId="1" fillId="3" borderId="0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topLeftCell="A51" workbookViewId="0">
      <selection activeCell="K3" sqref="K3:K65"/>
    </sheetView>
  </sheetViews>
  <sheetFormatPr defaultRowHeight="15" x14ac:dyDescent="0.25"/>
  <cols>
    <col min="2" max="2" width="13.28515625" customWidth="1"/>
    <col min="3" max="3" width="14.28515625" customWidth="1"/>
    <col min="4" max="4" width="14" customWidth="1"/>
    <col min="5" max="5" width="13.85546875" customWidth="1"/>
    <col min="6" max="6" width="15.7109375" customWidth="1"/>
    <col min="7" max="7" width="10.85546875" customWidth="1"/>
    <col min="8" max="8" width="13.5703125" customWidth="1"/>
    <col min="9" max="9" width="16.5703125" customWidth="1"/>
    <col min="10" max="10" width="12.140625" customWidth="1"/>
    <col min="11" max="11" width="13.42578125" customWidth="1"/>
    <col min="12" max="12" width="18.7109375" customWidth="1"/>
  </cols>
  <sheetData>
    <row r="1" spans="1:12" ht="30.75" customHeight="1" x14ac:dyDescent="0.25">
      <c r="A1" s="13" t="s">
        <v>2637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43.5" customHeight="1" x14ac:dyDescent="0.25">
      <c r="A2" s="2" t="s">
        <v>2636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2632</v>
      </c>
      <c r="I2" s="2" t="s">
        <v>2633</v>
      </c>
      <c r="J2" s="2" t="s">
        <v>2634</v>
      </c>
      <c r="K2" s="9" t="s">
        <v>2635</v>
      </c>
      <c r="L2" s="2" t="s">
        <v>6</v>
      </c>
    </row>
    <row r="3" spans="1:12" ht="24.95" customHeight="1" x14ac:dyDescent="0.25">
      <c r="A3" s="7">
        <v>1</v>
      </c>
      <c r="B3" s="3" t="s">
        <v>11</v>
      </c>
      <c r="C3" s="3" t="s">
        <v>12</v>
      </c>
      <c r="D3" s="3" t="s">
        <v>13</v>
      </c>
      <c r="E3" s="10" t="s">
        <v>14</v>
      </c>
      <c r="F3" s="4" t="s">
        <v>15</v>
      </c>
      <c r="G3" s="3" t="s">
        <v>16</v>
      </c>
      <c r="H3" s="5">
        <v>7.5</v>
      </c>
      <c r="I3" s="5">
        <v>375</v>
      </c>
      <c r="J3" s="5">
        <v>8.9550999999999998</v>
      </c>
      <c r="K3" s="5">
        <v>375</v>
      </c>
      <c r="L3" s="3" t="s">
        <v>7</v>
      </c>
    </row>
    <row r="4" spans="1:12" ht="24.95" customHeight="1" x14ac:dyDescent="0.25">
      <c r="A4" s="7">
        <v>2</v>
      </c>
      <c r="B4" s="3" t="s">
        <v>17</v>
      </c>
      <c r="C4" s="3" t="s">
        <v>18</v>
      </c>
      <c r="D4" s="3" t="s">
        <v>19</v>
      </c>
      <c r="E4" s="10" t="s">
        <v>20</v>
      </c>
      <c r="F4" s="4" t="s">
        <v>15</v>
      </c>
      <c r="G4" s="3" t="s">
        <v>16</v>
      </c>
      <c r="H4" s="5">
        <v>4</v>
      </c>
      <c r="I4" s="5">
        <v>200</v>
      </c>
      <c r="J4" s="5">
        <v>3.6461999999999999</v>
      </c>
      <c r="K4" s="5">
        <v>182.31</v>
      </c>
      <c r="L4" s="3" t="s">
        <v>7</v>
      </c>
    </row>
    <row r="5" spans="1:12" ht="24.95" customHeight="1" x14ac:dyDescent="0.25">
      <c r="A5" s="7">
        <v>3</v>
      </c>
      <c r="B5" s="3" t="s">
        <v>21</v>
      </c>
      <c r="C5" s="3" t="s">
        <v>22</v>
      </c>
      <c r="D5" s="3" t="s">
        <v>23</v>
      </c>
      <c r="E5" s="10" t="s">
        <v>24</v>
      </c>
      <c r="F5" s="4" t="s">
        <v>15</v>
      </c>
      <c r="G5" s="3" t="s">
        <v>16</v>
      </c>
      <c r="H5" s="5">
        <v>2.0021</v>
      </c>
      <c r="I5" s="5">
        <v>100.105</v>
      </c>
      <c r="J5" s="6"/>
      <c r="K5" s="5">
        <v>0</v>
      </c>
      <c r="L5" s="3" t="s">
        <v>7</v>
      </c>
    </row>
    <row r="6" spans="1:12" ht="24.95" customHeight="1" x14ac:dyDescent="0.25">
      <c r="A6" s="7">
        <v>4</v>
      </c>
      <c r="B6" s="3" t="s">
        <v>25</v>
      </c>
      <c r="C6" s="3" t="s">
        <v>26</v>
      </c>
      <c r="D6" s="3" t="s">
        <v>27</v>
      </c>
      <c r="E6" s="10" t="s">
        <v>28</v>
      </c>
      <c r="F6" s="4" t="s">
        <v>15</v>
      </c>
      <c r="G6" s="3" t="s">
        <v>16</v>
      </c>
      <c r="H6" s="5">
        <v>2.6360000000000001</v>
      </c>
      <c r="I6" s="5">
        <v>131.80000000000001</v>
      </c>
      <c r="J6" s="5">
        <v>3.1496</v>
      </c>
      <c r="K6" s="5">
        <v>131.80000000000001</v>
      </c>
      <c r="L6" s="3" t="s">
        <v>7</v>
      </c>
    </row>
    <row r="7" spans="1:12" ht="24.95" customHeight="1" x14ac:dyDescent="0.25">
      <c r="A7" s="7">
        <v>5</v>
      </c>
      <c r="B7" s="3" t="s">
        <v>29</v>
      </c>
      <c r="C7" s="3" t="s">
        <v>30</v>
      </c>
      <c r="D7" s="3" t="s">
        <v>31</v>
      </c>
      <c r="E7" s="10" t="s">
        <v>32</v>
      </c>
      <c r="F7" s="4" t="s">
        <v>15</v>
      </c>
      <c r="G7" s="3" t="s">
        <v>16</v>
      </c>
      <c r="H7" s="5">
        <v>2.25</v>
      </c>
      <c r="I7" s="5">
        <v>112.5</v>
      </c>
      <c r="J7" s="5">
        <v>4</v>
      </c>
      <c r="K7" s="5">
        <v>112.5</v>
      </c>
      <c r="L7" s="3" t="s">
        <v>7</v>
      </c>
    </row>
    <row r="8" spans="1:12" ht="24.95" customHeight="1" x14ac:dyDescent="0.25">
      <c r="A8" s="7">
        <v>6</v>
      </c>
      <c r="B8" s="3" t="s">
        <v>33</v>
      </c>
      <c r="C8" s="3" t="s">
        <v>34</v>
      </c>
      <c r="D8" s="3" t="s">
        <v>35</v>
      </c>
      <c r="E8" s="10" t="s">
        <v>36</v>
      </c>
      <c r="F8" s="4" t="s">
        <v>15</v>
      </c>
      <c r="G8" s="3" t="s">
        <v>16</v>
      </c>
      <c r="H8" s="5">
        <v>2</v>
      </c>
      <c r="I8" s="5">
        <v>100</v>
      </c>
      <c r="J8" s="5">
        <v>4.0054999999999996</v>
      </c>
      <c r="K8" s="5">
        <v>100</v>
      </c>
      <c r="L8" s="3" t="s">
        <v>7</v>
      </c>
    </row>
    <row r="9" spans="1:12" ht="24.95" customHeight="1" x14ac:dyDescent="0.25">
      <c r="A9" s="7">
        <v>7</v>
      </c>
      <c r="B9" s="3" t="s">
        <v>37</v>
      </c>
      <c r="C9" s="3" t="s">
        <v>38</v>
      </c>
      <c r="D9" s="3" t="s">
        <v>39</v>
      </c>
      <c r="E9" s="10" t="s">
        <v>40</v>
      </c>
      <c r="F9" s="4" t="s">
        <v>15</v>
      </c>
      <c r="G9" s="3" t="s">
        <v>16</v>
      </c>
      <c r="H9" s="5">
        <v>3.2</v>
      </c>
      <c r="I9" s="5">
        <v>160</v>
      </c>
      <c r="J9" s="5">
        <v>3.2509999999999999</v>
      </c>
      <c r="K9" s="5">
        <v>160</v>
      </c>
      <c r="L9" s="3" t="s">
        <v>7</v>
      </c>
    </row>
    <row r="10" spans="1:12" ht="24.95" customHeight="1" x14ac:dyDescent="0.25">
      <c r="A10" s="7">
        <v>8</v>
      </c>
      <c r="B10" s="3" t="s">
        <v>41</v>
      </c>
      <c r="C10" s="3" t="s">
        <v>42</v>
      </c>
      <c r="D10" s="3" t="s">
        <v>43</v>
      </c>
      <c r="E10" s="10" t="s">
        <v>44</v>
      </c>
      <c r="F10" s="4" t="s">
        <v>15</v>
      </c>
      <c r="G10" s="3" t="s">
        <v>16</v>
      </c>
      <c r="H10" s="5">
        <v>5.0240999999999998</v>
      </c>
      <c r="I10" s="5">
        <v>251.20500000000001</v>
      </c>
      <c r="J10" s="5">
        <v>5.3716999999999997</v>
      </c>
      <c r="K10" s="5">
        <v>251.20499999999998</v>
      </c>
      <c r="L10" s="3" t="s">
        <v>7</v>
      </c>
    </row>
    <row r="11" spans="1:12" ht="24.95" customHeight="1" x14ac:dyDescent="0.25">
      <c r="A11" s="7">
        <v>9</v>
      </c>
      <c r="B11" s="3" t="s">
        <v>45</v>
      </c>
      <c r="C11" s="3" t="s">
        <v>46</v>
      </c>
      <c r="D11" s="3" t="s">
        <v>47</v>
      </c>
      <c r="E11" s="10" t="s">
        <v>48</v>
      </c>
      <c r="F11" s="4" t="s">
        <v>15</v>
      </c>
      <c r="G11" s="3" t="s">
        <v>16</v>
      </c>
      <c r="H11" s="5">
        <v>2</v>
      </c>
      <c r="I11" s="5">
        <v>100</v>
      </c>
      <c r="J11" s="5">
        <v>6.6132</v>
      </c>
      <c r="K11" s="5">
        <v>100</v>
      </c>
      <c r="L11" s="3" t="s">
        <v>7</v>
      </c>
    </row>
    <row r="12" spans="1:12" ht="24.95" customHeight="1" x14ac:dyDescent="0.25">
      <c r="A12" s="7">
        <v>10</v>
      </c>
      <c r="B12" s="3" t="s">
        <v>49</v>
      </c>
      <c r="C12" s="3" t="s">
        <v>50</v>
      </c>
      <c r="D12" s="3" t="s">
        <v>51</v>
      </c>
      <c r="E12" s="10" t="s">
        <v>52</v>
      </c>
      <c r="F12" s="4" t="s">
        <v>15</v>
      </c>
      <c r="G12" s="3" t="s">
        <v>16</v>
      </c>
      <c r="H12" s="5">
        <v>3.18</v>
      </c>
      <c r="I12" s="5">
        <v>159</v>
      </c>
      <c r="J12" s="5">
        <v>4.8174000000000001</v>
      </c>
      <c r="K12" s="5">
        <v>159</v>
      </c>
      <c r="L12" s="3" t="s">
        <v>7</v>
      </c>
    </row>
    <row r="13" spans="1:12" ht="24.95" customHeight="1" x14ac:dyDescent="0.25">
      <c r="A13" s="7">
        <v>11</v>
      </c>
      <c r="B13" s="3" t="s">
        <v>53</v>
      </c>
      <c r="C13" s="3" t="s">
        <v>54</v>
      </c>
      <c r="D13" s="3" t="s">
        <v>55</v>
      </c>
      <c r="E13" s="10" t="s">
        <v>56</v>
      </c>
      <c r="F13" s="4" t="s">
        <v>15</v>
      </c>
      <c r="G13" s="3" t="s">
        <v>16</v>
      </c>
      <c r="H13" s="5">
        <v>2</v>
      </c>
      <c r="I13" s="5">
        <v>100</v>
      </c>
      <c r="J13" s="5">
        <v>2</v>
      </c>
      <c r="K13" s="5">
        <v>100</v>
      </c>
      <c r="L13" s="3" t="s">
        <v>7</v>
      </c>
    </row>
    <row r="14" spans="1:12" ht="24.95" customHeight="1" x14ac:dyDescent="0.25">
      <c r="A14" s="7">
        <v>12</v>
      </c>
      <c r="B14" s="3" t="s">
        <v>57</v>
      </c>
      <c r="C14" s="3" t="s">
        <v>58</v>
      </c>
      <c r="D14" s="3" t="s">
        <v>59</v>
      </c>
      <c r="E14" s="10" t="s">
        <v>60</v>
      </c>
      <c r="F14" s="4" t="s">
        <v>15</v>
      </c>
      <c r="G14" s="3" t="s">
        <v>16</v>
      </c>
      <c r="H14" s="5">
        <v>7.4</v>
      </c>
      <c r="I14" s="5">
        <v>370</v>
      </c>
      <c r="J14" s="5">
        <v>6.9962999999999997</v>
      </c>
      <c r="K14" s="5">
        <v>349.815</v>
      </c>
      <c r="L14" s="3" t="s">
        <v>7</v>
      </c>
    </row>
    <row r="15" spans="1:12" ht="24.95" customHeight="1" x14ac:dyDescent="0.25">
      <c r="A15" s="7">
        <v>13</v>
      </c>
      <c r="B15" s="3" t="s">
        <v>61</v>
      </c>
      <c r="C15" s="3" t="s">
        <v>62</v>
      </c>
      <c r="D15" s="3" t="s">
        <v>63</v>
      </c>
      <c r="E15" s="10" t="s">
        <v>64</v>
      </c>
      <c r="F15" s="4" t="s">
        <v>15</v>
      </c>
      <c r="G15" s="3" t="s">
        <v>16</v>
      </c>
      <c r="H15" s="5">
        <v>3.05</v>
      </c>
      <c r="I15" s="5">
        <v>152.5</v>
      </c>
      <c r="J15" s="5">
        <v>5.4272</v>
      </c>
      <c r="K15" s="5">
        <v>152.5</v>
      </c>
      <c r="L15" s="3" t="s">
        <v>7</v>
      </c>
    </row>
    <row r="16" spans="1:12" ht="24.95" customHeight="1" x14ac:dyDescent="0.25">
      <c r="A16" s="7">
        <v>14</v>
      </c>
      <c r="B16" s="3" t="s">
        <v>65</v>
      </c>
      <c r="C16" s="3" t="s">
        <v>66</v>
      </c>
      <c r="D16" s="3" t="s">
        <v>67</v>
      </c>
      <c r="E16" s="10" t="s">
        <v>68</v>
      </c>
      <c r="F16" s="4" t="s">
        <v>15</v>
      </c>
      <c r="G16" s="3" t="s">
        <v>16</v>
      </c>
      <c r="H16" s="5">
        <v>4</v>
      </c>
      <c r="I16" s="5">
        <v>200</v>
      </c>
      <c r="J16" s="5">
        <v>6.6692999999999998</v>
      </c>
      <c r="K16" s="5">
        <v>200</v>
      </c>
      <c r="L16" s="3" t="s">
        <v>7</v>
      </c>
    </row>
    <row r="17" spans="1:12" ht="24.95" customHeight="1" x14ac:dyDescent="0.25">
      <c r="A17" s="7">
        <v>15</v>
      </c>
      <c r="B17" s="3" t="s">
        <v>69</v>
      </c>
      <c r="C17" s="3" t="s">
        <v>70</v>
      </c>
      <c r="D17" s="3" t="s">
        <v>71</v>
      </c>
      <c r="E17" s="10" t="s">
        <v>72</v>
      </c>
      <c r="F17" s="4" t="s">
        <v>15</v>
      </c>
      <c r="G17" s="3" t="s">
        <v>16</v>
      </c>
      <c r="H17" s="5">
        <v>2</v>
      </c>
      <c r="I17" s="5">
        <v>100</v>
      </c>
      <c r="J17" s="5">
        <v>2</v>
      </c>
      <c r="K17" s="5">
        <v>100</v>
      </c>
      <c r="L17" s="3" t="s">
        <v>7</v>
      </c>
    </row>
    <row r="18" spans="1:12" ht="24.95" customHeight="1" x14ac:dyDescent="0.25">
      <c r="A18" s="7">
        <v>16</v>
      </c>
      <c r="B18" s="3" t="s">
        <v>73</v>
      </c>
      <c r="C18" s="3" t="s">
        <v>74</v>
      </c>
      <c r="D18" s="3" t="s">
        <v>75</v>
      </c>
      <c r="E18" s="10" t="s">
        <v>76</v>
      </c>
      <c r="F18" s="4" t="s">
        <v>15</v>
      </c>
      <c r="G18" s="3" t="s">
        <v>16</v>
      </c>
      <c r="H18" s="5">
        <v>2.72</v>
      </c>
      <c r="I18" s="5">
        <v>136</v>
      </c>
      <c r="J18" s="6"/>
      <c r="K18" s="5">
        <v>0</v>
      </c>
      <c r="L18" s="3" t="s">
        <v>7</v>
      </c>
    </row>
    <row r="19" spans="1:12" ht="24.95" customHeight="1" x14ac:dyDescent="0.25">
      <c r="A19" s="7">
        <v>17</v>
      </c>
      <c r="B19" s="3" t="s">
        <v>77</v>
      </c>
      <c r="C19" s="3" t="s">
        <v>78</v>
      </c>
      <c r="D19" s="3" t="s">
        <v>79</v>
      </c>
      <c r="E19" s="10" t="s">
        <v>80</v>
      </c>
      <c r="F19" s="4" t="s">
        <v>15</v>
      </c>
      <c r="G19" s="3" t="s">
        <v>16</v>
      </c>
      <c r="H19" s="5">
        <v>7.1820000000000004</v>
      </c>
      <c r="I19" s="5">
        <v>359.1</v>
      </c>
      <c r="J19" s="5">
        <v>7.1820000000000004</v>
      </c>
      <c r="K19" s="5">
        <v>359.1</v>
      </c>
      <c r="L19" s="3" t="s">
        <v>7</v>
      </c>
    </row>
    <row r="20" spans="1:12" ht="24.95" customHeight="1" x14ac:dyDescent="0.25">
      <c r="A20" s="7">
        <v>18</v>
      </c>
      <c r="B20" s="3" t="s">
        <v>81</v>
      </c>
      <c r="C20" s="3" t="s">
        <v>82</v>
      </c>
      <c r="D20" s="3" t="s">
        <v>83</v>
      </c>
      <c r="E20" s="10" t="s">
        <v>84</v>
      </c>
      <c r="F20" s="4" t="s">
        <v>15</v>
      </c>
      <c r="G20" s="3" t="s">
        <v>16</v>
      </c>
      <c r="H20" s="5">
        <v>3</v>
      </c>
      <c r="I20" s="5">
        <v>150</v>
      </c>
      <c r="J20" s="5">
        <v>3</v>
      </c>
      <c r="K20" s="5">
        <v>150</v>
      </c>
      <c r="L20" s="3" t="s">
        <v>7</v>
      </c>
    </row>
    <row r="21" spans="1:12" ht="24.95" customHeight="1" x14ac:dyDescent="0.25">
      <c r="A21" s="7">
        <v>19</v>
      </c>
      <c r="B21" s="3" t="s">
        <v>85</v>
      </c>
      <c r="C21" s="3" t="s">
        <v>86</v>
      </c>
      <c r="D21" s="3" t="s">
        <v>87</v>
      </c>
      <c r="E21" s="10" t="s">
        <v>88</v>
      </c>
      <c r="F21" s="4" t="s">
        <v>15</v>
      </c>
      <c r="G21" s="3" t="s">
        <v>16</v>
      </c>
      <c r="H21" s="5">
        <v>3.18</v>
      </c>
      <c r="I21" s="5">
        <v>159</v>
      </c>
      <c r="J21" s="5">
        <v>7.1486000000000001</v>
      </c>
      <c r="K21" s="5">
        <v>159</v>
      </c>
      <c r="L21" s="3" t="s">
        <v>7</v>
      </c>
    </row>
    <row r="22" spans="1:12" ht="24.95" customHeight="1" x14ac:dyDescent="0.25">
      <c r="A22" s="7">
        <v>20</v>
      </c>
      <c r="B22" s="3" t="s">
        <v>89</v>
      </c>
      <c r="C22" s="3" t="s">
        <v>90</v>
      </c>
      <c r="D22" s="3" t="s">
        <v>91</v>
      </c>
      <c r="E22" s="10" t="s">
        <v>92</v>
      </c>
      <c r="F22" s="4" t="s">
        <v>15</v>
      </c>
      <c r="G22" s="3" t="s">
        <v>16</v>
      </c>
      <c r="H22" s="5">
        <v>2.5</v>
      </c>
      <c r="I22" s="5">
        <v>125</v>
      </c>
      <c r="J22" s="6"/>
      <c r="K22" s="5">
        <v>0</v>
      </c>
      <c r="L22" s="3" t="s">
        <v>7</v>
      </c>
    </row>
    <row r="23" spans="1:12" ht="24.95" customHeight="1" x14ac:dyDescent="0.25">
      <c r="A23" s="7">
        <v>21</v>
      </c>
      <c r="B23" s="3" t="s">
        <v>93</v>
      </c>
      <c r="C23" s="3" t="s">
        <v>94</v>
      </c>
      <c r="D23" s="3" t="s">
        <v>95</v>
      </c>
      <c r="E23" s="10" t="s">
        <v>96</v>
      </c>
      <c r="F23" s="4" t="s">
        <v>15</v>
      </c>
      <c r="G23" s="3" t="s">
        <v>16</v>
      </c>
      <c r="H23" s="5">
        <v>4</v>
      </c>
      <c r="I23" s="5">
        <v>200</v>
      </c>
      <c r="J23" s="5">
        <v>5.3696999999999999</v>
      </c>
      <c r="K23" s="5">
        <v>200</v>
      </c>
      <c r="L23" s="3" t="s">
        <v>7</v>
      </c>
    </row>
    <row r="24" spans="1:12" ht="24.95" customHeight="1" x14ac:dyDescent="0.25">
      <c r="A24" s="7">
        <v>22</v>
      </c>
      <c r="B24" s="3" t="s">
        <v>97</v>
      </c>
      <c r="C24" s="3" t="s">
        <v>98</v>
      </c>
      <c r="D24" s="3" t="s">
        <v>99</v>
      </c>
      <c r="E24" s="10" t="s">
        <v>100</v>
      </c>
      <c r="F24" s="4" t="s">
        <v>15</v>
      </c>
      <c r="G24" s="3" t="s">
        <v>16</v>
      </c>
      <c r="H24" s="5">
        <v>3</v>
      </c>
      <c r="I24" s="5">
        <v>150</v>
      </c>
      <c r="J24" s="5">
        <v>3.4097</v>
      </c>
      <c r="K24" s="5">
        <v>150</v>
      </c>
      <c r="L24" s="3" t="s">
        <v>7</v>
      </c>
    </row>
    <row r="25" spans="1:12" ht="24.95" customHeight="1" x14ac:dyDescent="0.25">
      <c r="A25" s="7">
        <v>23</v>
      </c>
      <c r="B25" s="3" t="s">
        <v>101</v>
      </c>
      <c r="C25" s="3" t="s">
        <v>102</v>
      </c>
      <c r="D25" s="3" t="s">
        <v>103</v>
      </c>
      <c r="E25" s="10" t="s">
        <v>104</v>
      </c>
      <c r="F25" s="4" t="s">
        <v>15</v>
      </c>
      <c r="G25" s="3" t="s">
        <v>16</v>
      </c>
      <c r="H25" s="5">
        <v>2</v>
      </c>
      <c r="I25" s="5">
        <v>100</v>
      </c>
      <c r="J25" s="5">
        <v>3.0531000000000001</v>
      </c>
      <c r="K25" s="5">
        <v>100</v>
      </c>
      <c r="L25" s="3" t="s">
        <v>7</v>
      </c>
    </row>
    <row r="26" spans="1:12" ht="24.95" customHeight="1" x14ac:dyDescent="0.25">
      <c r="A26" s="7">
        <v>24</v>
      </c>
      <c r="B26" s="3" t="s">
        <v>105</v>
      </c>
      <c r="C26" s="3" t="s">
        <v>106</v>
      </c>
      <c r="D26" s="3" t="s">
        <v>107</v>
      </c>
      <c r="E26" s="10" t="s">
        <v>108</v>
      </c>
      <c r="F26" s="4" t="s">
        <v>15</v>
      </c>
      <c r="G26" s="3" t="s">
        <v>16</v>
      </c>
      <c r="H26" s="5">
        <v>2</v>
      </c>
      <c r="I26" s="5">
        <v>100</v>
      </c>
      <c r="J26" s="5">
        <v>1.5145999999999999</v>
      </c>
      <c r="K26" s="5">
        <v>75.73</v>
      </c>
      <c r="L26" s="3" t="s">
        <v>7</v>
      </c>
    </row>
    <row r="27" spans="1:12" ht="24.95" customHeight="1" x14ac:dyDescent="0.25">
      <c r="A27" s="7">
        <v>25</v>
      </c>
      <c r="B27" s="3" t="s">
        <v>109</v>
      </c>
      <c r="C27" s="3" t="s">
        <v>110</v>
      </c>
      <c r="D27" s="3" t="s">
        <v>111</v>
      </c>
      <c r="E27" s="10" t="s">
        <v>112</v>
      </c>
      <c r="F27" s="4" t="s">
        <v>15</v>
      </c>
      <c r="G27" s="3" t="s">
        <v>16</v>
      </c>
      <c r="H27" s="5">
        <v>2</v>
      </c>
      <c r="I27" s="5">
        <v>100</v>
      </c>
      <c r="J27" s="5">
        <v>2.0320999999999998</v>
      </c>
      <c r="K27" s="5">
        <v>100</v>
      </c>
      <c r="L27" s="3" t="s">
        <v>7</v>
      </c>
    </row>
    <row r="28" spans="1:12" ht="24.95" customHeight="1" x14ac:dyDescent="0.25">
      <c r="A28" s="7">
        <v>26</v>
      </c>
      <c r="B28" s="3" t="s">
        <v>113</v>
      </c>
      <c r="C28" s="3" t="s">
        <v>114</v>
      </c>
      <c r="D28" s="3" t="s">
        <v>115</v>
      </c>
      <c r="E28" s="10" t="s">
        <v>116</v>
      </c>
      <c r="F28" s="4" t="s">
        <v>15</v>
      </c>
      <c r="G28" s="3" t="s">
        <v>16</v>
      </c>
      <c r="H28" s="5">
        <v>6</v>
      </c>
      <c r="I28" s="5">
        <v>300</v>
      </c>
      <c r="J28" s="5">
        <v>7.3263999999999996</v>
      </c>
      <c r="K28" s="5">
        <v>300</v>
      </c>
      <c r="L28" s="3" t="s">
        <v>7</v>
      </c>
    </row>
    <row r="29" spans="1:12" ht="24.95" customHeight="1" x14ac:dyDescent="0.25">
      <c r="A29" s="7">
        <v>27</v>
      </c>
      <c r="B29" s="3" t="s">
        <v>117</v>
      </c>
      <c r="C29" s="3" t="s">
        <v>118</v>
      </c>
      <c r="D29" s="3" t="s">
        <v>119</v>
      </c>
      <c r="E29" s="10" t="s">
        <v>120</v>
      </c>
      <c r="F29" s="4" t="s">
        <v>15</v>
      </c>
      <c r="G29" s="3" t="s">
        <v>16</v>
      </c>
      <c r="H29" s="5">
        <v>2.5</v>
      </c>
      <c r="I29" s="5">
        <v>125</v>
      </c>
      <c r="J29" s="6"/>
      <c r="K29" s="5">
        <v>0</v>
      </c>
      <c r="L29" s="3" t="s">
        <v>7</v>
      </c>
    </row>
    <row r="30" spans="1:12" ht="24.95" customHeight="1" x14ac:dyDescent="0.25">
      <c r="A30" s="7">
        <v>28</v>
      </c>
      <c r="B30" s="3" t="s">
        <v>121</v>
      </c>
      <c r="C30" s="3" t="s">
        <v>122</v>
      </c>
      <c r="D30" s="3" t="s">
        <v>123</v>
      </c>
      <c r="E30" s="10" t="s">
        <v>124</v>
      </c>
      <c r="F30" s="4" t="s">
        <v>15</v>
      </c>
      <c r="G30" s="3" t="s">
        <v>16</v>
      </c>
      <c r="H30" s="5">
        <v>2</v>
      </c>
      <c r="I30" s="5">
        <v>100</v>
      </c>
      <c r="J30" s="6"/>
      <c r="K30" s="5">
        <v>0</v>
      </c>
      <c r="L30" s="3" t="s">
        <v>7</v>
      </c>
    </row>
    <row r="31" spans="1:12" ht="24.95" customHeight="1" x14ac:dyDescent="0.25">
      <c r="A31" s="7">
        <v>29</v>
      </c>
      <c r="B31" s="3" t="s">
        <v>125</v>
      </c>
      <c r="C31" s="3" t="s">
        <v>126</v>
      </c>
      <c r="D31" s="3" t="s">
        <v>127</v>
      </c>
      <c r="E31" s="10" t="s">
        <v>128</v>
      </c>
      <c r="F31" s="4" t="s">
        <v>15</v>
      </c>
      <c r="G31" s="3" t="s">
        <v>16</v>
      </c>
      <c r="H31" s="5">
        <v>2</v>
      </c>
      <c r="I31" s="5">
        <v>100</v>
      </c>
      <c r="J31" s="6"/>
      <c r="K31" s="5">
        <v>0</v>
      </c>
      <c r="L31" s="3" t="s">
        <v>7</v>
      </c>
    </row>
    <row r="32" spans="1:12" ht="24.95" customHeight="1" x14ac:dyDescent="0.25">
      <c r="A32" s="7">
        <v>30</v>
      </c>
      <c r="B32" s="3" t="s">
        <v>129</v>
      </c>
      <c r="C32" s="3" t="s">
        <v>130</v>
      </c>
      <c r="D32" s="3" t="s">
        <v>131</v>
      </c>
      <c r="E32" s="10" t="s">
        <v>132</v>
      </c>
      <c r="F32" s="4" t="s">
        <v>15</v>
      </c>
      <c r="G32" s="3" t="s">
        <v>16</v>
      </c>
      <c r="H32" s="5">
        <v>2</v>
      </c>
      <c r="I32" s="5">
        <v>100</v>
      </c>
      <c r="J32" s="5">
        <v>2</v>
      </c>
      <c r="K32" s="5">
        <v>100</v>
      </c>
      <c r="L32" s="3" t="s">
        <v>7</v>
      </c>
    </row>
    <row r="33" spans="1:12" ht="24.95" customHeight="1" x14ac:dyDescent="0.25">
      <c r="A33" s="7">
        <v>31</v>
      </c>
      <c r="B33" s="3" t="s">
        <v>133</v>
      </c>
      <c r="C33" s="3" t="s">
        <v>134</v>
      </c>
      <c r="D33" s="3" t="s">
        <v>135</v>
      </c>
      <c r="E33" s="10" t="s">
        <v>136</v>
      </c>
      <c r="F33" s="4" t="s">
        <v>15</v>
      </c>
      <c r="G33" s="3" t="s">
        <v>16</v>
      </c>
      <c r="H33" s="5">
        <v>3</v>
      </c>
      <c r="I33" s="5">
        <v>150</v>
      </c>
      <c r="J33" s="5">
        <v>8.4037000000000006</v>
      </c>
      <c r="K33" s="5">
        <v>150</v>
      </c>
      <c r="L33" s="3" t="s">
        <v>10</v>
      </c>
    </row>
    <row r="34" spans="1:12" ht="24.95" customHeight="1" x14ac:dyDescent="0.25">
      <c r="A34" s="7">
        <v>32</v>
      </c>
      <c r="B34" s="3" t="s">
        <v>137</v>
      </c>
      <c r="C34" s="3" t="s">
        <v>138</v>
      </c>
      <c r="D34" s="3" t="s">
        <v>139</v>
      </c>
      <c r="E34" s="10" t="s">
        <v>140</v>
      </c>
      <c r="F34" s="4" t="s">
        <v>15</v>
      </c>
      <c r="G34" s="3" t="s">
        <v>16</v>
      </c>
      <c r="H34" s="5">
        <v>2</v>
      </c>
      <c r="I34" s="5">
        <v>100</v>
      </c>
      <c r="J34" s="5">
        <v>5.8647</v>
      </c>
      <c r="K34" s="5">
        <v>100</v>
      </c>
      <c r="L34" s="3" t="s">
        <v>7</v>
      </c>
    </row>
    <row r="35" spans="1:12" ht="24.95" customHeight="1" x14ac:dyDescent="0.25">
      <c r="A35" s="7">
        <v>33</v>
      </c>
      <c r="B35" s="3" t="s">
        <v>141</v>
      </c>
      <c r="C35" s="3" t="s">
        <v>142</v>
      </c>
      <c r="D35" s="3" t="s">
        <v>143</v>
      </c>
      <c r="E35" s="10" t="s">
        <v>144</v>
      </c>
      <c r="F35" s="4" t="s">
        <v>15</v>
      </c>
      <c r="G35" s="3" t="s">
        <v>16</v>
      </c>
      <c r="H35" s="5">
        <v>7</v>
      </c>
      <c r="I35" s="5">
        <v>350</v>
      </c>
      <c r="J35" s="5">
        <v>9.0066000000000006</v>
      </c>
      <c r="K35" s="5">
        <v>350</v>
      </c>
      <c r="L35" s="3" t="s">
        <v>7</v>
      </c>
    </row>
    <row r="36" spans="1:12" ht="24.95" customHeight="1" x14ac:dyDescent="0.25">
      <c r="A36" s="7">
        <v>34</v>
      </c>
      <c r="B36" s="3" t="s">
        <v>145</v>
      </c>
      <c r="C36" s="3" t="s">
        <v>146</v>
      </c>
      <c r="D36" s="3" t="s">
        <v>147</v>
      </c>
      <c r="E36" s="10" t="s">
        <v>148</v>
      </c>
      <c r="F36" s="4" t="s">
        <v>15</v>
      </c>
      <c r="G36" s="3" t="s">
        <v>16</v>
      </c>
      <c r="H36" s="5">
        <v>2</v>
      </c>
      <c r="I36" s="5">
        <v>100</v>
      </c>
      <c r="J36" s="5">
        <v>2.1194000000000002</v>
      </c>
      <c r="K36" s="5">
        <v>100</v>
      </c>
      <c r="L36" s="3" t="s">
        <v>7</v>
      </c>
    </row>
    <row r="37" spans="1:12" ht="24.95" customHeight="1" x14ac:dyDescent="0.25">
      <c r="A37" s="7">
        <v>35</v>
      </c>
      <c r="B37" s="3" t="s">
        <v>149</v>
      </c>
      <c r="C37" s="3" t="s">
        <v>150</v>
      </c>
      <c r="D37" s="3" t="s">
        <v>151</v>
      </c>
      <c r="E37" s="10" t="s">
        <v>152</v>
      </c>
      <c r="F37" s="4" t="s">
        <v>15</v>
      </c>
      <c r="G37" s="3" t="s">
        <v>16</v>
      </c>
      <c r="H37" s="5">
        <v>2</v>
      </c>
      <c r="I37" s="5">
        <v>100</v>
      </c>
      <c r="J37" s="6"/>
      <c r="K37" s="5">
        <v>0</v>
      </c>
      <c r="L37" s="3" t="s">
        <v>7</v>
      </c>
    </row>
    <row r="38" spans="1:12" ht="24.95" customHeight="1" x14ac:dyDescent="0.25">
      <c r="A38" s="7">
        <v>36</v>
      </c>
      <c r="B38" s="3" t="s">
        <v>153</v>
      </c>
      <c r="C38" s="3" t="s">
        <v>154</v>
      </c>
      <c r="D38" s="3" t="s">
        <v>155</v>
      </c>
      <c r="E38" s="10" t="s">
        <v>156</v>
      </c>
      <c r="F38" s="4" t="s">
        <v>15</v>
      </c>
      <c r="G38" s="3" t="s">
        <v>16</v>
      </c>
      <c r="H38" s="5">
        <v>6.85</v>
      </c>
      <c r="I38" s="5">
        <v>342.5</v>
      </c>
      <c r="J38" s="5">
        <v>22.646799999999999</v>
      </c>
      <c r="K38" s="5">
        <v>342.5</v>
      </c>
      <c r="L38" s="3" t="s">
        <v>7</v>
      </c>
    </row>
    <row r="39" spans="1:12" ht="24.95" customHeight="1" x14ac:dyDescent="0.25">
      <c r="A39" s="7">
        <v>37</v>
      </c>
      <c r="B39" s="3" t="s">
        <v>157</v>
      </c>
      <c r="C39" s="3" t="s">
        <v>158</v>
      </c>
      <c r="D39" s="3" t="s">
        <v>159</v>
      </c>
      <c r="E39" s="10" t="s">
        <v>160</v>
      </c>
      <c r="F39" s="4" t="s">
        <v>15</v>
      </c>
      <c r="G39" s="3" t="s">
        <v>16</v>
      </c>
      <c r="H39" s="5">
        <v>7.5</v>
      </c>
      <c r="I39" s="5">
        <v>375</v>
      </c>
      <c r="J39" s="5">
        <v>15</v>
      </c>
      <c r="K39" s="5">
        <v>375</v>
      </c>
      <c r="L39" s="3" t="s">
        <v>7</v>
      </c>
    </row>
    <row r="40" spans="1:12" ht="24.95" customHeight="1" x14ac:dyDescent="0.25">
      <c r="A40" s="7">
        <v>38</v>
      </c>
      <c r="B40" s="3" t="s">
        <v>161</v>
      </c>
      <c r="C40" s="3" t="s">
        <v>162</v>
      </c>
      <c r="D40" s="3" t="s">
        <v>163</v>
      </c>
      <c r="E40" s="10" t="s">
        <v>164</v>
      </c>
      <c r="F40" s="4" t="s">
        <v>15</v>
      </c>
      <c r="G40" s="3" t="s">
        <v>16</v>
      </c>
      <c r="H40" s="5">
        <v>2.6</v>
      </c>
      <c r="I40" s="5">
        <v>130</v>
      </c>
      <c r="J40" s="5">
        <v>4.8</v>
      </c>
      <c r="K40" s="5">
        <v>130</v>
      </c>
      <c r="L40" s="3" t="s">
        <v>7</v>
      </c>
    </row>
    <row r="41" spans="1:12" ht="24.95" customHeight="1" x14ac:dyDescent="0.25">
      <c r="A41" s="7">
        <v>39</v>
      </c>
      <c r="B41" s="3" t="s">
        <v>165</v>
      </c>
      <c r="C41" s="3" t="s">
        <v>166</v>
      </c>
      <c r="D41" s="3" t="s">
        <v>167</v>
      </c>
      <c r="E41" s="10" t="s">
        <v>168</v>
      </c>
      <c r="F41" s="4" t="s">
        <v>15</v>
      </c>
      <c r="G41" s="3" t="s">
        <v>16</v>
      </c>
      <c r="H41" s="5">
        <v>3.2</v>
      </c>
      <c r="I41" s="5">
        <v>160</v>
      </c>
      <c r="J41" s="5">
        <v>5.1623999999999999</v>
      </c>
      <c r="K41" s="5">
        <v>160</v>
      </c>
      <c r="L41" s="3" t="s">
        <v>7</v>
      </c>
    </row>
    <row r="42" spans="1:12" ht="24.95" customHeight="1" x14ac:dyDescent="0.25">
      <c r="A42" s="7">
        <v>40</v>
      </c>
      <c r="B42" s="3" t="s">
        <v>169</v>
      </c>
      <c r="C42" s="3" t="s">
        <v>170</v>
      </c>
      <c r="D42" s="3" t="s">
        <v>171</v>
      </c>
      <c r="E42" s="10" t="s">
        <v>172</v>
      </c>
      <c r="F42" s="4" t="s">
        <v>15</v>
      </c>
      <c r="G42" s="3" t="s">
        <v>16</v>
      </c>
      <c r="H42" s="5">
        <v>7</v>
      </c>
      <c r="I42" s="5">
        <v>350</v>
      </c>
      <c r="J42" s="6"/>
      <c r="K42" s="5">
        <v>0</v>
      </c>
      <c r="L42" s="3" t="s">
        <v>7</v>
      </c>
    </row>
    <row r="43" spans="1:12" ht="24.95" customHeight="1" x14ac:dyDescent="0.25">
      <c r="A43" s="7">
        <v>41</v>
      </c>
      <c r="B43" s="3" t="s">
        <v>173</v>
      </c>
      <c r="C43" s="3" t="s">
        <v>174</v>
      </c>
      <c r="D43" s="3" t="s">
        <v>175</v>
      </c>
      <c r="E43" s="10" t="s">
        <v>176</v>
      </c>
      <c r="F43" s="4" t="s">
        <v>15</v>
      </c>
      <c r="G43" s="3" t="s">
        <v>16</v>
      </c>
      <c r="H43" s="5">
        <v>2.72</v>
      </c>
      <c r="I43" s="5">
        <v>136</v>
      </c>
      <c r="J43" s="6"/>
      <c r="K43" s="5">
        <v>0</v>
      </c>
      <c r="L43" s="3" t="s">
        <v>7</v>
      </c>
    </row>
    <row r="44" spans="1:12" ht="24.95" customHeight="1" x14ac:dyDescent="0.25">
      <c r="A44" s="7">
        <v>42</v>
      </c>
      <c r="B44" s="3" t="s">
        <v>177</v>
      </c>
      <c r="C44" s="3" t="s">
        <v>178</v>
      </c>
      <c r="D44" s="3" t="s">
        <v>179</v>
      </c>
      <c r="E44" s="10" t="s">
        <v>180</v>
      </c>
      <c r="F44" s="4" t="s">
        <v>15</v>
      </c>
      <c r="G44" s="3" t="s">
        <v>16</v>
      </c>
      <c r="H44" s="5">
        <v>2</v>
      </c>
      <c r="I44" s="5">
        <v>100</v>
      </c>
      <c r="J44" s="5">
        <v>2.4956999999999998</v>
      </c>
      <c r="K44" s="5">
        <v>100</v>
      </c>
      <c r="L44" s="3" t="s">
        <v>7</v>
      </c>
    </row>
    <row r="45" spans="1:12" ht="24.95" customHeight="1" x14ac:dyDescent="0.25">
      <c r="A45" s="7">
        <v>43</v>
      </c>
      <c r="B45" s="3" t="s">
        <v>181</v>
      </c>
      <c r="C45" s="3" t="s">
        <v>182</v>
      </c>
      <c r="D45" s="3" t="s">
        <v>183</v>
      </c>
      <c r="E45" s="10" t="s">
        <v>184</v>
      </c>
      <c r="F45" s="4" t="s">
        <v>15</v>
      </c>
      <c r="G45" s="3" t="s">
        <v>16</v>
      </c>
      <c r="H45" s="5">
        <v>3</v>
      </c>
      <c r="I45" s="5">
        <v>150</v>
      </c>
      <c r="J45" s="5">
        <v>2.0030000000000001</v>
      </c>
      <c r="K45" s="5">
        <v>100.15</v>
      </c>
      <c r="L45" s="3" t="s">
        <v>7</v>
      </c>
    </row>
    <row r="46" spans="1:12" ht="24.95" customHeight="1" x14ac:dyDescent="0.25">
      <c r="A46" s="7">
        <v>44</v>
      </c>
      <c r="B46" s="3" t="s">
        <v>185</v>
      </c>
      <c r="C46" s="3" t="s">
        <v>186</v>
      </c>
      <c r="D46" s="3" t="s">
        <v>187</v>
      </c>
      <c r="E46" s="10" t="s">
        <v>188</v>
      </c>
      <c r="F46" s="4" t="s">
        <v>15</v>
      </c>
      <c r="G46" s="3" t="s">
        <v>16</v>
      </c>
      <c r="H46" s="5">
        <v>3.6360000000000001</v>
      </c>
      <c r="I46" s="5">
        <v>181.8</v>
      </c>
      <c r="J46" s="6"/>
      <c r="K46" s="5">
        <v>0</v>
      </c>
      <c r="L46" s="3" t="s">
        <v>7</v>
      </c>
    </row>
    <row r="47" spans="1:12" ht="24.95" customHeight="1" x14ac:dyDescent="0.25">
      <c r="A47" s="7">
        <v>45</v>
      </c>
      <c r="B47" s="3" t="s">
        <v>189</v>
      </c>
      <c r="C47" s="3" t="s">
        <v>190</v>
      </c>
      <c r="D47" s="3" t="s">
        <v>191</v>
      </c>
      <c r="E47" s="10" t="s">
        <v>192</v>
      </c>
      <c r="F47" s="4" t="s">
        <v>15</v>
      </c>
      <c r="G47" s="3" t="s">
        <v>16</v>
      </c>
      <c r="H47" s="5">
        <v>2</v>
      </c>
      <c r="I47" s="5">
        <v>100</v>
      </c>
      <c r="J47" s="5">
        <v>2.4777999999999998</v>
      </c>
      <c r="K47" s="5">
        <v>100</v>
      </c>
      <c r="L47" s="3" t="s">
        <v>7</v>
      </c>
    </row>
    <row r="48" spans="1:12" ht="24.95" customHeight="1" x14ac:dyDescent="0.25">
      <c r="A48" s="7">
        <v>46</v>
      </c>
      <c r="B48" s="3" t="s">
        <v>193</v>
      </c>
      <c r="C48" s="3" t="s">
        <v>194</v>
      </c>
      <c r="D48" s="3" t="s">
        <v>195</v>
      </c>
      <c r="E48" s="10" t="s">
        <v>196</v>
      </c>
      <c r="F48" s="4" t="s">
        <v>15</v>
      </c>
      <c r="G48" s="3" t="s">
        <v>16</v>
      </c>
      <c r="H48" s="5">
        <v>2.0598000000000001</v>
      </c>
      <c r="I48" s="5">
        <v>102.99</v>
      </c>
      <c r="J48" s="5">
        <v>2.0598000000000001</v>
      </c>
      <c r="K48" s="5">
        <v>102.99000000000001</v>
      </c>
      <c r="L48" s="3" t="s">
        <v>7</v>
      </c>
    </row>
    <row r="49" spans="1:12" ht="24.95" customHeight="1" x14ac:dyDescent="0.25">
      <c r="A49" s="7">
        <v>47</v>
      </c>
      <c r="B49" s="3" t="s">
        <v>197</v>
      </c>
      <c r="C49" s="3" t="s">
        <v>198</v>
      </c>
      <c r="D49" s="3" t="s">
        <v>199</v>
      </c>
      <c r="E49" s="10" t="s">
        <v>200</v>
      </c>
      <c r="F49" s="4" t="s">
        <v>15</v>
      </c>
      <c r="G49" s="3" t="s">
        <v>16</v>
      </c>
      <c r="H49" s="5">
        <v>2.0468000000000002</v>
      </c>
      <c r="I49" s="5">
        <v>102.34</v>
      </c>
      <c r="J49" s="5">
        <v>2.0468000000000002</v>
      </c>
      <c r="K49" s="5">
        <v>102.34</v>
      </c>
      <c r="L49" s="3" t="s">
        <v>7</v>
      </c>
    </row>
    <row r="50" spans="1:12" ht="24.95" customHeight="1" x14ac:dyDescent="0.25">
      <c r="A50" s="7">
        <v>48</v>
      </c>
      <c r="B50" s="3" t="s">
        <v>201</v>
      </c>
      <c r="C50" s="3" t="s">
        <v>202</v>
      </c>
      <c r="D50" s="3" t="s">
        <v>203</v>
      </c>
      <c r="E50" s="10" t="s">
        <v>204</v>
      </c>
      <c r="F50" s="4" t="s">
        <v>15</v>
      </c>
      <c r="G50" s="3" t="s">
        <v>16</v>
      </c>
      <c r="H50" s="5">
        <v>6.81</v>
      </c>
      <c r="I50" s="5">
        <v>340.5</v>
      </c>
      <c r="J50" s="5">
        <v>5.2453000000000003</v>
      </c>
      <c r="K50" s="5">
        <v>262.26499999999999</v>
      </c>
      <c r="L50" s="3" t="s">
        <v>7</v>
      </c>
    </row>
    <row r="51" spans="1:12" ht="24.95" customHeight="1" x14ac:dyDescent="0.25">
      <c r="A51" s="7">
        <v>49</v>
      </c>
      <c r="B51" s="3" t="s">
        <v>205</v>
      </c>
      <c r="C51" s="3" t="s">
        <v>206</v>
      </c>
      <c r="D51" s="3" t="s">
        <v>207</v>
      </c>
      <c r="E51" s="10" t="s">
        <v>208</v>
      </c>
      <c r="F51" s="4" t="s">
        <v>15</v>
      </c>
      <c r="G51" s="3" t="s">
        <v>16</v>
      </c>
      <c r="H51" s="5">
        <v>9</v>
      </c>
      <c r="I51" s="5">
        <v>450</v>
      </c>
      <c r="J51" s="5">
        <v>9.5299999999999994</v>
      </c>
      <c r="K51" s="5">
        <v>450</v>
      </c>
      <c r="L51" s="3" t="s">
        <v>7</v>
      </c>
    </row>
    <row r="52" spans="1:12" ht="24.95" customHeight="1" x14ac:dyDescent="0.25">
      <c r="A52" s="7">
        <v>50</v>
      </c>
      <c r="B52" s="3" t="s">
        <v>209</v>
      </c>
      <c r="C52" s="3" t="s">
        <v>210</v>
      </c>
      <c r="D52" s="3" t="s">
        <v>211</v>
      </c>
      <c r="E52" s="10" t="s">
        <v>212</v>
      </c>
      <c r="F52" s="4" t="s">
        <v>15</v>
      </c>
      <c r="G52" s="3" t="s">
        <v>16</v>
      </c>
      <c r="H52" s="5">
        <v>44.012500000000003</v>
      </c>
      <c r="I52" s="5">
        <v>2200.625</v>
      </c>
      <c r="J52" s="6"/>
      <c r="K52" s="5">
        <v>0</v>
      </c>
      <c r="L52" s="3" t="s">
        <v>7</v>
      </c>
    </row>
    <row r="53" spans="1:12" ht="24.95" customHeight="1" x14ac:dyDescent="0.25">
      <c r="A53" s="7">
        <v>51</v>
      </c>
      <c r="B53" s="3" t="s">
        <v>213</v>
      </c>
      <c r="C53" s="3" t="s">
        <v>214</v>
      </c>
      <c r="D53" s="3" t="s">
        <v>215</v>
      </c>
      <c r="E53" s="10" t="s">
        <v>216</v>
      </c>
      <c r="F53" s="4" t="s">
        <v>15</v>
      </c>
      <c r="G53" s="3" t="s">
        <v>16</v>
      </c>
      <c r="H53" s="5">
        <v>100</v>
      </c>
      <c r="I53" s="5">
        <v>5000</v>
      </c>
      <c r="J53" s="6"/>
      <c r="K53" s="5">
        <v>0</v>
      </c>
      <c r="L53" s="3" t="s">
        <v>7</v>
      </c>
    </row>
    <row r="54" spans="1:12" ht="24.95" customHeight="1" x14ac:dyDescent="0.25">
      <c r="A54" s="7">
        <v>52</v>
      </c>
      <c r="B54" s="3" t="s">
        <v>217</v>
      </c>
      <c r="C54" s="3" t="s">
        <v>218</v>
      </c>
      <c r="D54" s="3" t="s">
        <v>219</v>
      </c>
      <c r="E54" s="10" t="s">
        <v>220</v>
      </c>
      <c r="F54" s="4" t="s">
        <v>15</v>
      </c>
      <c r="G54" s="3" t="s">
        <v>16</v>
      </c>
      <c r="H54" s="5">
        <v>7.1029</v>
      </c>
      <c r="I54" s="5">
        <v>355.14499999999998</v>
      </c>
      <c r="J54" s="5">
        <v>13</v>
      </c>
      <c r="K54" s="5">
        <v>355.14499999999998</v>
      </c>
      <c r="L54" s="3" t="s">
        <v>7</v>
      </c>
    </row>
    <row r="55" spans="1:12" ht="24.95" customHeight="1" x14ac:dyDescent="0.25">
      <c r="A55" s="7">
        <v>53</v>
      </c>
      <c r="B55" s="3" t="s">
        <v>221</v>
      </c>
      <c r="C55" s="3" t="s">
        <v>222</v>
      </c>
      <c r="D55" s="3" t="s">
        <v>223</v>
      </c>
      <c r="E55" s="10" t="s">
        <v>224</v>
      </c>
      <c r="F55" s="4" t="s">
        <v>15</v>
      </c>
      <c r="G55" s="3" t="s">
        <v>16</v>
      </c>
      <c r="H55" s="5">
        <v>5.2</v>
      </c>
      <c r="I55" s="5">
        <v>260</v>
      </c>
      <c r="J55" s="6"/>
      <c r="K55" s="5">
        <v>0</v>
      </c>
      <c r="L55" s="3" t="s">
        <v>7</v>
      </c>
    </row>
    <row r="56" spans="1:12" ht="24.95" customHeight="1" x14ac:dyDescent="0.25">
      <c r="A56" s="7">
        <v>54</v>
      </c>
      <c r="B56" s="3" t="s">
        <v>225</v>
      </c>
      <c r="C56" s="3" t="s">
        <v>226</v>
      </c>
      <c r="D56" s="3" t="s">
        <v>227</v>
      </c>
      <c r="E56" s="10" t="s">
        <v>228</v>
      </c>
      <c r="F56" s="4" t="s">
        <v>15</v>
      </c>
      <c r="G56" s="3" t="s">
        <v>16</v>
      </c>
      <c r="H56" s="5">
        <v>16</v>
      </c>
      <c r="I56" s="5">
        <v>800</v>
      </c>
      <c r="J56" s="5">
        <v>1.1785000000000001</v>
      </c>
      <c r="K56" s="5">
        <v>58.925000000000004</v>
      </c>
      <c r="L56" s="3" t="s">
        <v>7</v>
      </c>
    </row>
    <row r="57" spans="1:12" ht="24.95" customHeight="1" x14ac:dyDescent="0.25">
      <c r="A57" s="7">
        <v>55</v>
      </c>
      <c r="B57" s="3" t="s">
        <v>229</v>
      </c>
      <c r="C57" s="3" t="s">
        <v>230</v>
      </c>
      <c r="D57" s="3" t="s">
        <v>231</v>
      </c>
      <c r="E57" s="10" t="s">
        <v>232</v>
      </c>
      <c r="F57" s="4" t="s">
        <v>15</v>
      </c>
      <c r="G57" s="3" t="s">
        <v>16</v>
      </c>
      <c r="H57" s="5">
        <v>6.5</v>
      </c>
      <c r="I57" s="5">
        <v>325</v>
      </c>
      <c r="J57" s="5">
        <v>9.0421999999999993</v>
      </c>
      <c r="K57" s="5">
        <v>325</v>
      </c>
      <c r="L57" s="3" t="s">
        <v>7</v>
      </c>
    </row>
    <row r="58" spans="1:12" ht="24.95" customHeight="1" x14ac:dyDescent="0.25">
      <c r="A58" s="7">
        <v>56</v>
      </c>
      <c r="B58" s="3" t="s">
        <v>233</v>
      </c>
      <c r="C58" s="3" t="s">
        <v>234</v>
      </c>
      <c r="D58" s="3" t="s">
        <v>235</v>
      </c>
      <c r="E58" s="10" t="s">
        <v>236</v>
      </c>
      <c r="F58" s="4" t="s">
        <v>15</v>
      </c>
      <c r="G58" s="3" t="s">
        <v>16</v>
      </c>
      <c r="H58" s="5">
        <v>14.54</v>
      </c>
      <c r="I58" s="5">
        <v>727</v>
      </c>
      <c r="J58" s="6"/>
      <c r="K58" s="5">
        <v>0</v>
      </c>
      <c r="L58" s="3" t="s">
        <v>7</v>
      </c>
    </row>
    <row r="59" spans="1:12" ht="24.95" customHeight="1" x14ac:dyDescent="0.25">
      <c r="A59" s="7">
        <v>57</v>
      </c>
      <c r="B59" s="3" t="s">
        <v>237</v>
      </c>
      <c r="C59" s="3" t="s">
        <v>238</v>
      </c>
      <c r="D59" s="3" t="s">
        <v>239</v>
      </c>
      <c r="E59" s="10" t="s">
        <v>240</v>
      </c>
      <c r="F59" s="4" t="s">
        <v>15</v>
      </c>
      <c r="G59" s="3" t="s">
        <v>16</v>
      </c>
      <c r="H59" s="5">
        <v>4.3</v>
      </c>
      <c r="I59" s="5">
        <v>215</v>
      </c>
      <c r="J59" s="5">
        <v>9.2142999999999997</v>
      </c>
      <c r="K59" s="5">
        <v>215</v>
      </c>
      <c r="L59" s="3" t="s">
        <v>7</v>
      </c>
    </row>
    <row r="60" spans="1:12" ht="24.95" customHeight="1" x14ac:dyDescent="0.25">
      <c r="A60" s="7">
        <v>58</v>
      </c>
      <c r="B60" s="3" t="s">
        <v>241</v>
      </c>
      <c r="C60" s="3" t="s">
        <v>7</v>
      </c>
      <c r="D60" s="3" t="s">
        <v>242</v>
      </c>
      <c r="E60" s="10" t="s">
        <v>243</v>
      </c>
      <c r="F60" s="4" t="s">
        <v>15</v>
      </c>
      <c r="G60" s="3" t="s">
        <v>16</v>
      </c>
      <c r="H60" s="5">
        <v>12.25</v>
      </c>
      <c r="I60" s="5">
        <v>612.5</v>
      </c>
      <c r="J60" s="6"/>
      <c r="K60" s="5">
        <v>0</v>
      </c>
      <c r="L60" s="3" t="s">
        <v>242</v>
      </c>
    </row>
    <row r="61" spans="1:12" ht="24.95" customHeight="1" x14ac:dyDescent="0.25">
      <c r="A61" s="7">
        <v>59</v>
      </c>
      <c r="B61" s="3" t="s">
        <v>244</v>
      </c>
      <c r="C61" s="3" t="s">
        <v>245</v>
      </c>
      <c r="D61" s="3" t="s">
        <v>246</v>
      </c>
      <c r="E61" s="10" t="s">
        <v>247</v>
      </c>
      <c r="F61" s="4" t="s">
        <v>15</v>
      </c>
      <c r="G61" s="3" t="s">
        <v>16</v>
      </c>
      <c r="H61" s="5">
        <v>2.65</v>
      </c>
      <c r="I61" s="5">
        <v>132.5</v>
      </c>
      <c r="J61" s="6"/>
      <c r="K61" s="5">
        <v>0</v>
      </c>
      <c r="L61" s="3" t="s">
        <v>7</v>
      </c>
    </row>
    <row r="62" spans="1:12" ht="24.95" customHeight="1" x14ac:dyDescent="0.25">
      <c r="A62" s="7">
        <v>60</v>
      </c>
      <c r="B62" s="3" t="s">
        <v>248</v>
      </c>
      <c r="C62" s="3" t="s">
        <v>249</v>
      </c>
      <c r="D62" s="3" t="s">
        <v>250</v>
      </c>
      <c r="E62" s="10" t="s">
        <v>251</v>
      </c>
      <c r="F62" s="4" t="s">
        <v>15</v>
      </c>
      <c r="G62" s="3" t="s">
        <v>16</v>
      </c>
      <c r="H62" s="5">
        <v>5</v>
      </c>
      <c r="I62" s="5">
        <v>250</v>
      </c>
      <c r="J62" s="5">
        <v>6.9561999999999999</v>
      </c>
      <c r="K62" s="5">
        <v>250</v>
      </c>
      <c r="L62" s="3" t="s">
        <v>7</v>
      </c>
    </row>
    <row r="63" spans="1:12" ht="24.95" customHeight="1" x14ac:dyDescent="0.25">
      <c r="A63" s="7">
        <v>61</v>
      </c>
      <c r="B63" s="3" t="s">
        <v>252</v>
      </c>
      <c r="C63" s="3" t="s">
        <v>253</v>
      </c>
      <c r="D63" s="3" t="s">
        <v>254</v>
      </c>
      <c r="E63" s="10" t="s">
        <v>255</v>
      </c>
      <c r="F63" s="4" t="s">
        <v>15</v>
      </c>
      <c r="G63" s="3" t="s">
        <v>16</v>
      </c>
      <c r="H63" s="5">
        <v>7.4367000000000001</v>
      </c>
      <c r="I63" s="5">
        <v>371.83499999999998</v>
      </c>
      <c r="J63" s="5">
        <v>7</v>
      </c>
      <c r="K63" s="5">
        <v>350</v>
      </c>
      <c r="L63" s="3" t="s">
        <v>7</v>
      </c>
    </row>
    <row r="64" spans="1:12" ht="24.95" customHeight="1" x14ac:dyDescent="0.25">
      <c r="A64" s="7">
        <v>62</v>
      </c>
      <c r="B64" s="3" t="s">
        <v>256</v>
      </c>
      <c r="C64" s="3" t="s">
        <v>257</v>
      </c>
      <c r="D64" s="3" t="s">
        <v>258</v>
      </c>
      <c r="E64" s="10" t="s">
        <v>259</v>
      </c>
      <c r="F64" s="4" t="s">
        <v>15</v>
      </c>
      <c r="G64" s="3" t="s">
        <v>16</v>
      </c>
      <c r="H64" s="5">
        <v>4.54</v>
      </c>
      <c r="I64" s="5">
        <v>227</v>
      </c>
      <c r="J64" s="6"/>
      <c r="K64" s="5">
        <v>0</v>
      </c>
      <c r="L64" s="3" t="s">
        <v>7</v>
      </c>
    </row>
    <row r="65" spans="11:11" x14ac:dyDescent="0.25">
      <c r="K65" s="14">
        <f>SUM(K3:K64)</f>
        <v>8647.2750000000015</v>
      </c>
    </row>
  </sheetData>
  <mergeCells count="1">
    <mergeCell ref="A1:L1"/>
  </mergeCells>
  <pageMargins left="0.7" right="0.7" top="0.75" bottom="0.75" header="0.3" footer="0.3"/>
  <pageSetup paperSize="9" scale="79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topLeftCell="A67" workbookViewId="0">
      <selection activeCell="K3" sqref="K3:K89"/>
    </sheetView>
  </sheetViews>
  <sheetFormatPr defaultRowHeight="15" x14ac:dyDescent="0.25"/>
  <cols>
    <col min="2" max="2" width="12.42578125" customWidth="1"/>
    <col min="3" max="3" width="13.42578125" customWidth="1"/>
    <col min="4" max="4" width="15.85546875" customWidth="1"/>
    <col min="5" max="5" width="13.42578125" customWidth="1"/>
    <col min="6" max="7" width="14.85546875" customWidth="1"/>
    <col min="8" max="8" width="12.85546875" customWidth="1"/>
    <col min="9" max="9" width="17.28515625" customWidth="1"/>
    <col min="10" max="10" width="14.140625" customWidth="1"/>
    <col min="11" max="11" width="15" customWidth="1"/>
    <col min="12" max="12" width="13.28515625" customWidth="1"/>
  </cols>
  <sheetData>
    <row r="1" spans="1:12" ht="30.75" customHeight="1" x14ac:dyDescent="0.25">
      <c r="A1" s="13" t="s">
        <v>2637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43.5" customHeight="1" x14ac:dyDescent="0.25">
      <c r="A2" s="2" t="s">
        <v>2636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2632</v>
      </c>
      <c r="I2" s="2" t="s">
        <v>2633</v>
      </c>
      <c r="J2" s="2" t="s">
        <v>2634</v>
      </c>
      <c r="K2" s="9" t="s">
        <v>2635</v>
      </c>
      <c r="L2" s="2" t="s">
        <v>6</v>
      </c>
    </row>
    <row r="3" spans="1:12" ht="24.95" customHeight="1" x14ac:dyDescent="0.25">
      <c r="A3" s="7">
        <v>1</v>
      </c>
      <c r="B3" s="3" t="s">
        <v>260</v>
      </c>
      <c r="C3" s="3" t="s">
        <v>261</v>
      </c>
      <c r="D3" s="3" t="s">
        <v>262</v>
      </c>
      <c r="E3" s="10" t="s">
        <v>263</v>
      </c>
      <c r="F3" s="4" t="s">
        <v>15</v>
      </c>
      <c r="G3" s="3" t="s">
        <v>264</v>
      </c>
      <c r="H3" s="5">
        <v>2</v>
      </c>
      <c r="I3" s="5">
        <v>100</v>
      </c>
      <c r="J3" s="5">
        <v>4.3536999999999999</v>
      </c>
      <c r="K3" s="5">
        <v>100</v>
      </c>
      <c r="L3" s="3" t="s">
        <v>7</v>
      </c>
    </row>
    <row r="4" spans="1:12" ht="24.95" customHeight="1" x14ac:dyDescent="0.25">
      <c r="A4" s="7">
        <v>2</v>
      </c>
      <c r="B4" s="3" t="s">
        <v>265</v>
      </c>
      <c r="C4" s="3" t="s">
        <v>266</v>
      </c>
      <c r="D4" s="3" t="s">
        <v>267</v>
      </c>
      <c r="E4" s="10" t="s">
        <v>268</v>
      </c>
      <c r="F4" s="4" t="s">
        <v>15</v>
      </c>
      <c r="G4" s="3" t="s">
        <v>264</v>
      </c>
      <c r="H4" s="5">
        <v>2.0299999999999998</v>
      </c>
      <c r="I4" s="5">
        <v>101.5</v>
      </c>
      <c r="J4" s="5">
        <v>3.1133999999999999</v>
      </c>
      <c r="K4" s="5">
        <v>101.49999999999999</v>
      </c>
      <c r="L4" s="3" t="s">
        <v>7</v>
      </c>
    </row>
    <row r="5" spans="1:12" ht="24.95" customHeight="1" x14ac:dyDescent="0.25">
      <c r="A5" s="7">
        <v>3</v>
      </c>
      <c r="B5" s="3" t="s">
        <v>269</v>
      </c>
      <c r="C5" s="3" t="s">
        <v>270</v>
      </c>
      <c r="D5" s="3" t="s">
        <v>271</v>
      </c>
      <c r="E5" s="10" t="s">
        <v>272</v>
      </c>
      <c r="F5" s="4" t="s">
        <v>15</v>
      </c>
      <c r="G5" s="3" t="s">
        <v>264</v>
      </c>
      <c r="H5" s="5">
        <v>2.59</v>
      </c>
      <c r="I5" s="5">
        <v>129.5</v>
      </c>
      <c r="J5" s="5">
        <v>2.5931999999999999</v>
      </c>
      <c r="K5" s="5">
        <v>129.5</v>
      </c>
      <c r="L5" s="3" t="s">
        <v>7</v>
      </c>
    </row>
    <row r="6" spans="1:12" ht="24.95" customHeight="1" x14ac:dyDescent="0.25">
      <c r="A6" s="7">
        <v>4</v>
      </c>
      <c r="B6" s="3" t="s">
        <v>273</v>
      </c>
      <c r="C6" s="3" t="s">
        <v>274</v>
      </c>
      <c r="D6" s="3" t="s">
        <v>275</v>
      </c>
      <c r="E6" s="10" t="s">
        <v>276</v>
      </c>
      <c r="F6" s="4" t="s">
        <v>15</v>
      </c>
      <c r="G6" s="3" t="s">
        <v>264</v>
      </c>
      <c r="H6" s="5">
        <v>3</v>
      </c>
      <c r="I6" s="5">
        <v>150</v>
      </c>
      <c r="J6" s="5">
        <v>3.4723000000000002</v>
      </c>
      <c r="K6" s="5">
        <v>150</v>
      </c>
      <c r="L6" s="3" t="s">
        <v>7</v>
      </c>
    </row>
    <row r="7" spans="1:12" ht="24.95" customHeight="1" x14ac:dyDescent="0.25">
      <c r="A7" s="7">
        <v>5</v>
      </c>
      <c r="B7" s="3" t="s">
        <v>277</v>
      </c>
      <c r="C7" s="3" t="s">
        <v>278</v>
      </c>
      <c r="D7" s="3" t="s">
        <v>279</v>
      </c>
      <c r="E7" s="10" t="s">
        <v>280</v>
      </c>
      <c r="F7" s="4" t="s">
        <v>15</v>
      </c>
      <c r="G7" s="3" t="s">
        <v>264</v>
      </c>
      <c r="H7" s="5">
        <v>4.18</v>
      </c>
      <c r="I7" s="5">
        <v>209</v>
      </c>
      <c r="J7" s="5">
        <v>7.7766999999999999</v>
      </c>
      <c r="K7" s="5">
        <v>209</v>
      </c>
      <c r="L7" s="3" t="s">
        <v>7</v>
      </c>
    </row>
    <row r="8" spans="1:12" ht="24.95" customHeight="1" x14ac:dyDescent="0.25">
      <c r="A8" s="7">
        <v>6</v>
      </c>
      <c r="B8" s="3" t="s">
        <v>281</v>
      </c>
      <c r="C8" s="3" t="s">
        <v>282</v>
      </c>
      <c r="D8" s="3" t="s">
        <v>283</v>
      </c>
      <c r="E8" s="10" t="s">
        <v>284</v>
      </c>
      <c r="F8" s="4" t="s">
        <v>15</v>
      </c>
      <c r="G8" s="3" t="s">
        <v>264</v>
      </c>
      <c r="H8" s="5">
        <v>3.25</v>
      </c>
      <c r="I8" s="5">
        <v>162.5</v>
      </c>
      <c r="J8" s="5">
        <v>3.5487000000000002</v>
      </c>
      <c r="K8" s="5">
        <v>162.5</v>
      </c>
      <c r="L8" s="3" t="s">
        <v>7</v>
      </c>
    </row>
    <row r="9" spans="1:12" ht="24.95" customHeight="1" x14ac:dyDescent="0.25">
      <c r="A9" s="7">
        <v>7</v>
      </c>
      <c r="B9" s="3" t="s">
        <v>285</v>
      </c>
      <c r="C9" s="3" t="s">
        <v>286</v>
      </c>
      <c r="D9" s="3" t="s">
        <v>287</v>
      </c>
      <c r="E9" s="10" t="s">
        <v>288</v>
      </c>
      <c r="F9" s="4" t="s">
        <v>15</v>
      </c>
      <c r="G9" s="3" t="s">
        <v>264</v>
      </c>
      <c r="H9" s="5">
        <v>3</v>
      </c>
      <c r="I9" s="5">
        <v>150</v>
      </c>
      <c r="J9" s="6"/>
      <c r="K9" s="5">
        <v>0</v>
      </c>
      <c r="L9" s="3" t="s">
        <v>7</v>
      </c>
    </row>
    <row r="10" spans="1:12" ht="24.95" customHeight="1" x14ac:dyDescent="0.25">
      <c r="A10" s="7">
        <v>8</v>
      </c>
      <c r="B10" s="3" t="s">
        <v>289</v>
      </c>
      <c r="C10" s="3" t="s">
        <v>290</v>
      </c>
      <c r="D10" s="3" t="s">
        <v>291</v>
      </c>
      <c r="E10" s="10" t="s">
        <v>292</v>
      </c>
      <c r="F10" s="4" t="s">
        <v>15</v>
      </c>
      <c r="G10" s="3" t="s">
        <v>264</v>
      </c>
      <c r="H10" s="5">
        <v>4.25</v>
      </c>
      <c r="I10" s="5">
        <v>212.5</v>
      </c>
      <c r="J10" s="5">
        <v>2.5992999999999999</v>
      </c>
      <c r="K10" s="5">
        <v>129.965</v>
      </c>
      <c r="L10" s="3" t="s">
        <v>7</v>
      </c>
    </row>
    <row r="11" spans="1:12" ht="24.95" customHeight="1" x14ac:dyDescent="0.25">
      <c r="A11" s="7">
        <v>9</v>
      </c>
      <c r="B11" s="3" t="s">
        <v>293</v>
      </c>
      <c r="C11" s="3" t="s">
        <v>294</v>
      </c>
      <c r="D11" s="3" t="s">
        <v>295</v>
      </c>
      <c r="E11" s="10" t="s">
        <v>296</v>
      </c>
      <c r="F11" s="4" t="s">
        <v>15</v>
      </c>
      <c r="G11" s="3" t="s">
        <v>264</v>
      </c>
      <c r="H11" s="5">
        <v>6.93</v>
      </c>
      <c r="I11" s="5">
        <v>346.5</v>
      </c>
      <c r="J11" s="5">
        <v>7.2127999999999997</v>
      </c>
      <c r="K11" s="5">
        <v>346.5</v>
      </c>
      <c r="L11" s="3" t="s">
        <v>7</v>
      </c>
    </row>
    <row r="12" spans="1:12" ht="24.95" customHeight="1" x14ac:dyDescent="0.25">
      <c r="A12" s="7">
        <v>10</v>
      </c>
      <c r="B12" s="3" t="s">
        <v>297</v>
      </c>
      <c r="C12" s="3" t="s">
        <v>298</v>
      </c>
      <c r="D12" s="3" t="s">
        <v>299</v>
      </c>
      <c r="E12" s="10" t="s">
        <v>300</v>
      </c>
      <c r="F12" s="4" t="s">
        <v>15</v>
      </c>
      <c r="G12" s="3" t="s">
        <v>264</v>
      </c>
      <c r="H12" s="5">
        <v>2.27</v>
      </c>
      <c r="I12" s="5">
        <v>113.5</v>
      </c>
      <c r="J12" s="5">
        <v>3.5657999999999999</v>
      </c>
      <c r="K12" s="5">
        <v>113.5</v>
      </c>
      <c r="L12" s="3" t="s">
        <v>7</v>
      </c>
    </row>
    <row r="13" spans="1:12" ht="24.95" customHeight="1" x14ac:dyDescent="0.25">
      <c r="A13" s="7">
        <v>11</v>
      </c>
      <c r="B13" s="3" t="s">
        <v>301</v>
      </c>
      <c r="C13" s="3" t="s">
        <v>302</v>
      </c>
      <c r="D13" s="3" t="s">
        <v>303</v>
      </c>
      <c r="E13" s="10" t="s">
        <v>304</v>
      </c>
      <c r="F13" s="4" t="s">
        <v>15</v>
      </c>
      <c r="G13" s="3" t="s">
        <v>264</v>
      </c>
      <c r="H13" s="5">
        <v>3.5</v>
      </c>
      <c r="I13" s="5">
        <v>175</v>
      </c>
      <c r="J13" s="5">
        <v>6.4412000000000003</v>
      </c>
      <c r="K13" s="5">
        <v>175</v>
      </c>
      <c r="L13" s="3" t="s">
        <v>7</v>
      </c>
    </row>
    <row r="14" spans="1:12" ht="24.95" customHeight="1" x14ac:dyDescent="0.25">
      <c r="A14" s="7">
        <v>12</v>
      </c>
      <c r="B14" s="3" t="s">
        <v>305</v>
      </c>
      <c r="C14" s="3" t="s">
        <v>306</v>
      </c>
      <c r="D14" s="3" t="s">
        <v>307</v>
      </c>
      <c r="E14" s="10" t="s">
        <v>308</v>
      </c>
      <c r="F14" s="4" t="s">
        <v>15</v>
      </c>
      <c r="G14" s="3" t="s">
        <v>264</v>
      </c>
      <c r="H14" s="5">
        <v>3.46</v>
      </c>
      <c r="I14" s="5">
        <v>173</v>
      </c>
      <c r="J14" s="5">
        <v>5.0971000000000002</v>
      </c>
      <c r="K14" s="5">
        <v>173</v>
      </c>
      <c r="L14" s="3" t="s">
        <v>7</v>
      </c>
    </row>
    <row r="15" spans="1:12" ht="24.95" customHeight="1" x14ac:dyDescent="0.25">
      <c r="A15" s="7">
        <v>13</v>
      </c>
      <c r="B15" s="3" t="s">
        <v>309</v>
      </c>
      <c r="C15" s="3" t="s">
        <v>310</v>
      </c>
      <c r="D15" s="3" t="s">
        <v>311</v>
      </c>
      <c r="E15" s="10" t="s">
        <v>312</v>
      </c>
      <c r="F15" s="4" t="s">
        <v>15</v>
      </c>
      <c r="G15" s="3" t="s">
        <v>264</v>
      </c>
      <c r="H15" s="5">
        <v>3.33</v>
      </c>
      <c r="I15" s="5">
        <v>166.5</v>
      </c>
      <c r="J15" s="5">
        <v>3.5009999999999999</v>
      </c>
      <c r="K15" s="5">
        <v>166.5</v>
      </c>
      <c r="L15" s="3" t="s">
        <v>7</v>
      </c>
    </row>
    <row r="16" spans="1:12" ht="24.95" customHeight="1" x14ac:dyDescent="0.25">
      <c r="A16" s="7">
        <v>14</v>
      </c>
      <c r="B16" s="3" t="s">
        <v>313</v>
      </c>
      <c r="C16" s="3" t="s">
        <v>314</v>
      </c>
      <c r="D16" s="3" t="s">
        <v>315</v>
      </c>
      <c r="E16" s="10" t="s">
        <v>316</v>
      </c>
      <c r="F16" s="4" t="s">
        <v>15</v>
      </c>
      <c r="G16" s="3" t="s">
        <v>264</v>
      </c>
      <c r="H16" s="5">
        <v>5.96</v>
      </c>
      <c r="I16" s="5">
        <v>298</v>
      </c>
      <c r="J16" s="5">
        <v>7.0069999999999997</v>
      </c>
      <c r="K16" s="5">
        <v>298</v>
      </c>
      <c r="L16" s="3" t="s">
        <v>7</v>
      </c>
    </row>
    <row r="17" spans="1:12" ht="24.95" customHeight="1" x14ac:dyDescent="0.25">
      <c r="A17" s="7">
        <v>15</v>
      </c>
      <c r="B17" s="3" t="s">
        <v>317</v>
      </c>
      <c r="C17" s="3" t="s">
        <v>318</v>
      </c>
      <c r="D17" s="3" t="s">
        <v>319</v>
      </c>
      <c r="E17" s="10" t="s">
        <v>320</v>
      </c>
      <c r="F17" s="4" t="s">
        <v>15</v>
      </c>
      <c r="G17" s="3" t="s">
        <v>264</v>
      </c>
      <c r="H17" s="5">
        <v>2.95</v>
      </c>
      <c r="I17" s="5">
        <v>147.5</v>
      </c>
      <c r="J17" s="5">
        <v>2.9586999999999999</v>
      </c>
      <c r="K17" s="5">
        <v>147.5</v>
      </c>
      <c r="L17" s="3" t="s">
        <v>7</v>
      </c>
    </row>
    <row r="18" spans="1:12" ht="24.95" customHeight="1" x14ac:dyDescent="0.25">
      <c r="A18" s="7">
        <v>16</v>
      </c>
      <c r="B18" s="3" t="s">
        <v>321</v>
      </c>
      <c r="C18" s="3" t="s">
        <v>322</v>
      </c>
      <c r="D18" s="3" t="s">
        <v>323</v>
      </c>
      <c r="E18" s="10" t="s">
        <v>324</v>
      </c>
      <c r="F18" s="4" t="s">
        <v>15</v>
      </c>
      <c r="G18" s="3" t="s">
        <v>264</v>
      </c>
      <c r="H18" s="5">
        <v>3.87</v>
      </c>
      <c r="I18" s="5">
        <v>193.5</v>
      </c>
      <c r="J18" s="5">
        <v>4.226</v>
      </c>
      <c r="K18" s="5">
        <v>193.5</v>
      </c>
      <c r="L18" s="3" t="s">
        <v>7</v>
      </c>
    </row>
    <row r="19" spans="1:12" ht="24.95" customHeight="1" x14ac:dyDescent="0.25">
      <c r="A19" s="7">
        <v>17</v>
      </c>
      <c r="B19" s="3" t="s">
        <v>325</v>
      </c>
      <c r="C19" s="3" t="s">
        <v>326</v>
      </c>
      <c r="D19" s="3" t="s">
        <v>327</v>
      </c>
      <c r="E19" s="10" t="s">
        <v>328</v>
      </c>
      <c r="F19" s="4" t="s">
        <v>15</v>
      </c>
      <c r="G19" s="3" t="s">
        <v>264</v>
      </c>
      <c r="H19" s="5">
        <v>2.72</v>
      </c>
      <c r="I19" s="5">
        <v>136</v>
      </c>
      <c r="J19" s="5">
        <v>4.3529</v>
      </c>
      <c r="K19" s="5">
        <v>136</v>
      </c>
      <c r="L19" s="3" t="s">
        <v>7</v>
      </c>
    </row>
    <row r="20" spans="1:12" ht="24.95" customHeight="1" x14ac:dyDescent="0.25">
      <c r="A20" s="7">
        <v>18</v>
      </c>
      <c r="B20" s="3" t="s">
        <v>329</v>
      </c>
      <c r="C20" s="3" t="s">
        <v>330</v>
      </c>
      <c r="D20" s="3" t="s">
        <v>331</v>
      </c>
      <c r="E20" s="10" t="s">
        <v>332</v>
      </c>
      <c r="F20" s="4" t="s">
        <v>15</v>
      </c>
      <c r="G20" s="3" t="s">
        <v>264</v>
      </c>
      <c r="H20" s="5">
        <v>2</v>
      </c>
      <c r="I20" s="5">
        <v>100</v>
      </c>
      <c r="J20" s="5">
        <v>2.6396000000000002</v>
      </c>
      <c r="K20" s="5">
        <v>100</v>
      </c>
      <c r="L20" s="3" t="s">
        <v>7</v>
      </c>
    </row>
    <row r="21" spans="1:12" ht="24.95" customHeight="1" x14ac:dyDescent="0.25">
      <c r="A21" s="7">
        <v>19</v>
      </c>
      <c r="B21" s="3" t="s">
        <v>333</v>
      </c>
      <c r="C21" s="3" t="s">
        <v>334</v>
      </c>
      <c r="D21" s="3" t="s">
        <v>335</v>
      </c>
      <c r="E21" s="10" t="s">
        <v>336</v>
      </c>
      <c r="F21" s="4" t="s">
        <v>15</v>
      </c>
      <c r="G21" s="3" t="s">
        <v>264</v>
      </c>
      <c r="H21" s="5">
        <v>3</v>
      </c>
      <c r="I21" s="5">
        <v>150</v>
      </c>
      <c r="J21" s="5">
        <v>3.3807</v>
      </c>
      <c r="K21" s="5">
        <v>150</v>
      </c>
      <c r="L21" s="3" t="s">
        <v>7</v>
      </c>
    </row>
    <row r="22" spans="1:12" ht="24.95" customHeight="1" x14ac:dyDescent="0.25">
      <c r="A22" s="7">
        <v>20</v>
      </c>
      <c r="B22" s="3" t="s">
        <v>337</v>
      </c>
      <c r="C22" s="3" t="s">
        <v>338</v>
      </c>
      <c r="D22" s="3" t="s">
        <v>339</v>
      </c>
      <c r="E22" s="10" t="s">
        <v>340</v>
      </c>
      <c r="F22" s="4" t="s">
        <v>15</v>
      </c>
      <c r="G22" s="3" t="s">
        <v>264</v>
      </c>
      <c r="H22" s="5">
        <v>2</v>
      </c>
      <c r="I22" s="5">
        <v>100</v>
      </c>
      <c r="J22" s="5">
        <v>2.8279000000000001</v>
      </c>
      <c r="K22" s="5">
        <v>100</v>
      </c>
      <c r="L22" s="3" t="s">
        <v>7</v>
      </c>
    </row>
    <row r="23" spans="1:12" ht="24.95" customHeight="1" x14ac:dyDescent="0.25">
      <c r="A23" s="7">
        <v>21</v>
      </c>
      <c r="B23" s="3" t="s">
        <v>341</v>
      </c>
      <c r="C23" s="3" t="s">
        <v>342</v>
      </c>
      <c r="D23" s="3" t="s">
        <v>343</v>
      </c>
      <c r="E23" s="10" t="s">
        <v>344</v>
      </c>
      <c r="F23" s="4" t="s">
        <v>15</v>
      </c>
      <c r="G23" s="3" t="s">
        <v>264</v>
      </c>
      <c r="H23" s="5">
        <v>5.9</v>
      </c>
      <c r="I23" s="5">
        <v>295</v>
      </c>
      <c r="J23" s="5">
        <v>6.3098999999999998</v>
      </c>
      <c r="K23" s="5">
        <v>295</v>
      </c>
      <c r="L23" s="3" t="s">
        <v>7</v>
      </c>
    </row>
    <row r="24" spans="1:12" ht="24.95" customHeight="1" x14ac:dyDescent="0.25">
      <c r="A24" s="7">
        <v>22</v>
      </c>
      <c r="B24" s="3" t="s">
        <v>345</v>
      </c>
      <c r="C24" s="3" t="s">
        <v>346</v>
      </c>
      <c r="D24" s="3" t="s">
        <v>347</v>
      </c>
      <c r="E24" s="10" t="s">
        <v>348</v>
      </c>
      <c r="F24" s="4" t="s">
        <v>15</v>
      </c>
      <c r="G24" s="3" t="s">
        <v>264</v>
      </c>
      <c r="H24" s="5">
        <v>6.04</v>
      </c>
      <c r="I24" s="5">
        <v>302</v>
      </c>
      <c r="J24" s="5">
        <v>10.95</v>
      </c>
      <c r="K24" s="5">
        <v>302</v>
      </c>
      <c r="L24" s="3" t="s">
        <v>7</v>
      </c>
    </row>
    <row r="25" spans="1:12" ht="24.95" customHeight="1" x14ac:dyDescent="0.25">
      <c r="A25" s="7">
        <v>23</v>
      </c>
      <c r="B25" s="3" t="s">
        <v>349</v>
      </c>
      <c r="C25" s="3" t="s">
        <v>350</v>
      </c>
      <c r="D25" s="3" t="s">
        <v>351</v>
      </c>
      <c r="E25" s="10" t="s">
        <v>352</v>
      </c>
      <c r="F25" s="4" t="s">
        <v>15</v>
      </c>
      <c r="G25" s="3" t="s">
        <v>264</v>
      </c>
      <c r="H25" s="5">
        <v>2.34</v>
      </c>
      <c r="I25" s="5">
        <v>117</v>
      </c>
      <c r="J25" s="5">
        <v>3.3483000000000001</v>
      </c>
      <c r="K25" s="5">
        <v>117</v>
      </c>
      <c r="L25" s="3" t="s">
        <v>7</v>
      </c>
    </row>
    <row r="26" spans="1:12" ht="24.95" customHeight="1" x14ac:dyDescent="0.25">
      <c r="A26" s="7">
        <v>24</v>
      </c>
      <c r="B26" s="3" t="s">
        <v>353</v>
      </c>
      <c r="C26" s="3" t="s">
        <v>354</v>
      </c>
      <c r="D26" s="3" t="s">
        <v>355</v>
      </c>
      <c r="E26" s="10" t="s">
        <v>356</v>
      </c>
      <c r="F26" s="4" t="s">
        <v>15</v>
      </c>
      <c r="G26" s="3" t="s">
        <v>264</v>
      </c>
      <c r="H26" s="5">
        <v>3.72</v>
      </c>
      <c r="I26" s="5">
        <v>186</v>
      </c>
      <c r="J26" s="5">
        <v>5.4198000000000004</v>
      </c>
      <c r="K26" s="5">
        <v>186</v>
      </c>
      <c r="L26" s="3" t="s">
        <v>7</v>
      </c>
    </row>
    <row r="27" spans="1:12" ht="24.95" customHeight="1" x14ac:dyDescent="0.25">
      <c r="A27" s="7">
        <v>25</v>
      </c>
      <c r="B27" s="3" t="s">
        <v>357</v>
      </c>
      <c r="C27" s="3" t="s">
        <v>358</v>
      </c>
      <c r="D27" s="3" t="s">
        <v>359</v>
      </c>
      <c r="E27" s="10" t="s">
        <v>360</v>
      </c>
      <c r="F27" s="4" t="s">
        <v>15</v>
      </c>
      <c r="G27" s="3" t="s">
        <v>264</v>
      </c>
      <c r="H27" s="5">
        <v>3.18</v>
      </c>
      <c r="I27" s="5">
        <v>159</v>
      </c>
      <c r="J27" s="5">
        <v>8.7517999999999994</v>
      </c>
      <c r="K27" s="5">
        <v>159</v>
      </c>
      <c r="L27" s="3" t="s">
        <v>7</v>
      </c>
    </row>
    <row r="28" spans="1:12" ht="24.95" customHeight="1" x14ac:dyDescent="0.25">
      <c r="A28" s="7">
        <v>26</v>
      </c>
      <c r="B28" s="3" t="s">
        <v>361</v>
      </c>
      <c r="C28" s="3" t="s">
        <v>362</v>
      </c>
      <c r="D28" s="3" t="s">
        <v>363</v>
      </c>
      <c r="E28" s="10" t="s">
        <v>364</v>
      </c>
      <c r="F28" s="4" t="s">
        <v>15</v>
      </c>
      <c r="G28" s="3" t="s">
        <v>264</v>
      </c>
      <c r="H28" s="5">
        <v>3</v>
      </c>
      <c r="I28" s="5">
        <v>150</v>
      </c>
      <c r="J28" s="5">
        <v>5.0949999999999998</v>
      </c>
      <c r="K28" s="5">
        <v>150</v>
      </c>
      <c r="L28" s="3" t="s">
        <v>7</v>
      </c>
    </row>
    <row r="29" spans="1:12" ht="24.95" customHeight="1" x14ac:dyDescent="0.25">
      <c r="A29" s="7">
        <v>27</v>
      </c>
      <c r="B29" s="3" t="s">
        <v>365</v>
      </c>
      <c r="C29" s="3" t="s">
        <v>366</v>
      </c>
      <c r="D29" s="3" t="s">
        <v>367</v>
      </c>
      <c r="E29" s="10" t="s">
        <v>368</v>
      </c>
      <c r="F29" s="4" t="s">
        <v>15</v>
      </c>
      <c r="G29" s="3" t="s">
        <v>264</v>
      </c>
      <c r="H29" s="5">
        <v>2.5</v>
      </c>
      <c r="I29" s="5">
        <v>125</v>
      </c>
      <c r="J29" s="5">
        <v>14.1242</v>
      </c>
      <c r="K29" s="5">
        <v>125</v>
      </c>
      <c r="L29" s="3" t="s">
        <v>7</v>
      </c>
    </row>
    <row r="30" spans="1:12" ht="24.95" customHeight="1" x14ac:dyDescent="0.25">
      <c r="A30" s="7">
        <v>28</v>
      </c>
      <c r="B30" s="3" t="s">
        <v>369</v>
      </c>
      <c r="C30" s="3" t="s">
        <v>370</v>
      </c>
      <c r="D30" s="3" t="s">
        <v>371</v>
      </c>
      <c r="E30" s="10" t="s">
        <v>372</v>
      </c>
      <c r="F30" s="4" t="s">
        <v>15</v>
      </c>
      <c r="G30" s="3" t="s">
        <v>264</v>
      </c>
      <c r="H30" s="5">
        <v>2</v>
      </c>
      <c r="I30" s="5">
        <v>100</v>
      </c>
      <c r="J30" s="5">
        <v>5.8920000000000003</v>
      </c>
      <c r="K30" s="5">
        <v>100</v>
      </c>
      <c r="L30" s="3" t="s">
        <v>7</v>
      </c>
    </row>
    <row r="31" spans="1:12" ht="24.95" customHeight="1" x14ac:dyDescent="0.25">
      <c r="A31" s="7">
        <v>29</v>
      </c>
      <c r="B31" s="3" t="s">
        <v>373</v>
      </c>
      <c r="C31" s="3" t="s">
        <v>374</v>
      </c>
      <c r="D31" s="3" t="s">
        <v>375</v>
      </c>
      <c r="E31" s="10" t="s">
        <v>376</v>
      </c>
      <c r="F31" s="4" t="s">
        <v>15</v>
      </c>
      <c r="G31" s="3" t="s">
        <v>264</v>
      </c>
      <c r="H31" s="5">
        <v>2.72</v>
      </c>
      <c r="I31" s="5">
        <v>136</v>
      </c>
      <c r="J31" s="5">
        <v>7.8486000000000002</v>
      </c>
      <c r="K31" s="5">
        <v>136</v>
      </c>
      <c r="L31" s="3" t="s">
        <v>7</v>
      </c>
    </row>
    <row r="32" spans="1:12" ht="24.95" customHeight="1" x14ac:dyDescent="0.25">
      <c r="A32" s="7">
        <v>30</v>
      </c>
      <c r="B32" s="3" t="s">
        <v>377</v>
      </c>
      <c r="C32" s="3" t="s">
        <v>378</v>
      </c>
      <c r="D32" s="3" t="s">
        <v>379</v>
      </c>
      <c r="E32" s="10" t="s">
        <v>380</v>
      </c>
      <c r="F32" s="4" t="s">
        <v>15</v>
      </c>
      <c r="G32" s="3" t="s">
        <v>264</v>
      </c>
      <c r="H32" s="5">
        <v>2</v>
      </c>
      <c r="I32" s="5">
        <v>100</v>
      </c>
      <c r="J32" s="5">
        <v>3.34</v>
      </c>
      <c r="K32" s="5">
        <v>100</v>
      </c>
      <c r="L32" s="3" t="s">
        <v>7</v>
      </c>
    </row>
    <row r="33" spans="1:12" ht="24.95" customHeight="1" x14ac:dyDescent="0.25">
      <c r="A33" s="7">
        <v>31</v>
      </c>
      <c r="B33" s="3" t="s">
        <v>381</v>
      </c>
      <c r="C33" s="3" t="s">
        <v>382</v>
      </c>
      <c r="D33" s="3" t="s">
        <v>383</v>
      </c>
      <c r="E33" s="10" t="s">
        <v>384</v>
      </c>
      <c r="F33" s="4" t="s">
        <v>15</v>
      </c>
      <c r="G33" s="3" t="s">
        <v>264</v>
      </c>
      <c r="H33" s="5">
        <v>2.27</v>
      </c>
      <c r="I33" s="5">
        <v>113.5</v>
      </c>
      <c r="J33" s="5">
        <v>8.0592000000000006</v>
      </c>
      <c r="K33" s="5">
        <v>113.5</v>
      </c>
      <c r="L33" s="3" t="s">
        <v>7</v>
      </c>
    </row>
    <row r="34" spans="1:12" ht="24.95" customHeight="1" x14ac:dyDescent="0.25">
      <c r="A34" s="7">
        <v>32</v>
      </c>
      <c r="B34" s="3" t="s">
        <v>385</v>
      </c>
      <c r="C34" s="3" t="s">
        <v>386</v>
      </c>
      <c r="D34" s="3" t="s">
        <v>387</v>
      </c>
      <c r="E34" s="10" t="s">
        <v>388</v>
      </c>
      <c r="F34" s="4" t="s">
        <v>15</v>
      </c>
      <c r="G34" s="3" t="s">
        <v>264</v>
      </c>
      <c r="H34" s="5">
        <v>3</v>
      </c>
      <c r="I34" s="5">
        <v>150</v>
      </c>
      <c r="J34" s="5">
        <v>7.4657999999999998</v>
      </c>
      <c r="K34" s="5">
        <v>150</v>
      </c>
      <c r="L34" s="3" t="s">
        <v>7</v>
      </c>
    </row>
    <row r="35" spans="1:12" ht="24.95" customHeight="1" x14ac:dyDescent="0.25">
      <c r="A35" s="7">
        <v>33</v>
      </c>
      <c r="B35" s="3" t="s">
        <v>389</v>
      </c>
      <c r="C35" s="3" t="s">
        <v>390</v>
      </c>
      <c r="D35" s="3" t="s">
        <v>391</v>
      </c>
      <c r="E35" s="10" t="s">
        <v>392</v>
      </c>
      <c r="F35" s="4" t="s">
        <v>15</v>
      </c>
      <c r="G35" s="3" t="s">
        <v>264</v>
      </c>
      <c r="H35" s="5">
        <v>2.02</v>
      </c>
      <c r="I35" s="5">
        <v>101</v>
      </c>
      <c r="J35" s="5">
        <v>1.6806000000000001</v>
      </c>
      <c r="K35" s="5">
        <v>84.03</v>
      </c>
      <c r="L35" s="3" t="s">
        <v>7</v>
      </c>
    </row>
    <row r="36" spans="1:12" ht="24.95" customHeight="1" x14ac:dyDescent="0.25">
      <c r="A36" s="7">
        <v>34</v>
      </c>
      <c r="B36" s="3" t="s">
        <v>393</v>
      </c>
      <c r="C36" s="3" t="s">
        <v>394</v>
      </c>
      <c r="D36" s="3" t="s">
        <v>395</v>
      </c>
      <c r="E36" s="10" t="s">
        <v>396</v>
      </c>
      <c r="F36" s="4" t="s">
        <v>15</v>
      </c>
      <c r="G36" s="3" t="s">
        <v>264</v>
      </c>
      <c r="H36" s="5">
        <v>3.03</v>
      </c>
      <c r="I36" s="5">
        <v>151.5</v>
      </c>
      <c r="J36" s="5">
        <v>3.5377000000000001</v>
      </c>
      <c r="K36" s="5">
        <v>151.5</v>
      </c>
      <c r="L36" s="3" t="s">
        <v>7</v>
      </c>
    </row>
    <row r="37" spans="1:12" ht="24.95" customHeight="1" x14ac:dyDescent="0.25">
      <c r="A37" s="7">
        <v>35</v>
      </c>
      <c r="B37" s="3" t="s">
        <v>397</v>
      </c>
      <c r="C37" s="3" t="s">
        <v>398</v>
      </c>
      <c r="D37" s="3" t="s">
        <v>399</v>
      </c>
      <c r="E37" s="10" t="s">
        <v>400</v>
      </c>
      <c r="F37" s="4" t="s">
        <v>15</v>
      </c>
      <c r="G37" s="3" t="s">
        <v>264</v>
      </c>
      <c r="H37" s="5">
        <v>2</v>
      </c>
      <c r="I37" s="5">
        <v>100</v>
      </c>
      <c r="J37" s="5">
        <v>6.1292</v>
      </c>
      <c r="K37" s="5">
        <v>100</v>
      </c>
      <c r="L37" s="3" t="s">
        <v>7</v>
      </c>
    </row>
    <row r="38" spans="1:12" ht="24.95" customHeight="1" x14ac:dyDescent="0.25">
      <c r="A38" s="7">
        <v>36</v>
      </c>
      <c r="B38" s="3" t="s">
        <v>401</v>
      </c>
      <c r="C38" s="3" t="s">
        <v>402</v>
      </c>
      <c r="D38" s="3" t="s">
        <v>403</v>
      </c>
      <c r="E38" s="10" t="s">
        <v>404</v>
      </c>
      <c r="F38" s="4" t="s">
        <v>15</v>
      </c>
      <c r="G38" s="3" t="s">
        <v>264</v>
      </c>
      <c r="H38" s="5">
        <v>3</v>
      </c>
      <c r="I38" s="5">
        <v>150</v>
      </c>
      <c r="J38" s="5">
        <v>6.3460000000000001</v>
      </c>
      <c r="K38" s="5">
        <v>150</v>
      </c>
      <c r="L38" s="3" t="s">
        <v>7</v>
      </c>
    </row>
    <row r="39" spans="1:12" ht="24.95" customHeight="1" x14ac:dyDescent="0.25">
      <c r="A39" s="7">
        <v>37</v>
      </c>
      <c r="B39" s="3" t="s">
        <v>405</v>
      </c>
      <c r="C39" s="3" t="s">
        <v>406</v>
      </c>
      <c r="D39" s="3" t="s">
        <v>407</v>
      </c>
      <c r="E39" s="10" t="s">
        <v>408</v>
      </c>
      <c r="F39" s="4" t="s">
        <v>15</v>
      </c>
      <c r="G39" s="3" t="s">
        <v>264</v>
      </c>
      <c r="H39" s="5">
        <v>2.19</v>
      </c>
      <c r="I39" s="5">
        <v>109.5</v>
      </c>
      <c r="J39" s="5">
        <v>3.6739000000000002</v>
      </c>
      <c r="K39" s="5">
        <v>109.5</v>
      </c>
      <c r="L39" s="3" t="s">
        <v>7</v>
      </c>
    </row>
    <row r="40" spans="1:12" ht="24.95" customHeight="1" x14ac:dyDescent="0.25">
      <c r="A40" s="7">
        <v>38</v>
      </c>
      <c r="B40" s="3" t="s">
        <v>409</v>
      </c>
      <c r="C40" s="3" t="s">
        <v>410</v>
      </c>
      <c r="D40" s="3" t="s">
        <v>411</v>
      </c>
      <c r="E40" s="10" t="s">
        <v>412</v>
      </c>
      <c r="F40" s="4" t="s">
        <v>15</v>
      </c>
      <c r="G40" s="3" t="s">
        <v>264</v>
      </c>
      <c r="H40" s="5">
        <v>2</v>
      </c>
      <c r="I40" s="5">
        <v>100</v>
      </c>
      <c r="J40" s="5">
        <v>6.2445000000000004</v>
      </c>
      <c r="K40" s="5">
        <v>100</v>
      </c>
      <c r="L40" s="3" t="s">
        <v>7</v>
      </c>
    </row>
    <row r="41" spans="1:12" ht="24.95" customHeight="1" x14ac:dyDescent="0.25">
      <c r="A41" s="7">
        <v>39</v>
      </c>
      <c r="B41" s="3" t="s">
        <v>413</v>
      </c>
      <c r="C41" s="3" t="s">
        <v>414</v>
      </c>
      <c r="D41" s="3" t="s">
        <v>415</v>
      </c>
      <c r="E41" s="10" t="s">
        <v>416</v>
      </c>
      <c r="F41" s="4" t="s">
        <v>15</v>
      </c>
      <c r="G41" s="3" t="s">
        <v>264</v>
      </c>
      <c r="H41" s="5">
        <v>4.12</v>
      </c>
      <c r="I41" s="5">
        <v>206</v>
      </c>
      <c r="J41" s="5">
        <v>6.9766000000000004</v>
      </c>
      <c r="K41" s="5">
        <v>206</v>
      </c>
      <c r="L41" s="3" t="s">
        <v>7</v>
      </c>
    </row>
    <row r="42" spans="1:12" ht="24.95" customHeight="1" x14ac:dyDescent="0.25">
      <c r="A42" s="7">
        <v>40</v>
      </c>
      <c r="B42" s="3" t="s">
        <v>417</v>
      </c>
      <c r="C42" s="3" t="s">
        <v>418</v>
      </c>
      <c r="D42" s="3" t="s">
        <v>419</v>
      </c>
      <c r="E42" s="10" t="s">
        <v>420</v>
      </c>
      <c r="F42" s="4" t="s">
        <v>15</v>
      </c>
      <c r="G42" s="3" t="s">
        <v>264</v>
      </c>
      <c r="H42" s="5">
        <v>2.0499999999999998</v>
      </c>
      <c r="I42" s="5">
        <v>102.5</v>
      </c>
      <c r="J42" s="5">
        <v>2.855</v>
      </c>
      <c r="K42" s="5">
        <v>102.49999999999999</v>
      </c>
      <c r="L42" s="3" t="s">
        <v>7</v>
      </c>
    </row>
    <row r="43" spans="1:12" ht="24.95" customHeight="1" x14ac:dyDescent="0.25">
      <c r="A43" s="7">
        <v>41</v>
      </c>
      <c r="B43" s="3" t="s">
        <v>421</v>
      </c>
      <c r="C43" s="3" t="s">
        <v>422</v>
      </c>
      <c r="D43" s="3" t="s">
        <v>423</v>
      </c>
      <c r="E43" s="10" t="s">
        <v>424</v>
      </c>
      <c r="F43" s="4" t="s">
        <v>15</v>
      </c>
      <c r="G43" s="3" t="s">
        <v>264</v>
      </c>
      <c r="H43" s="5">
        <v>2</v>
      </c>
      <c r="I43" s="5">
        <v>100</v>
      </c>
      <c r="J43" s="5">
        <v>7.1063000000000001</v>
      </c>
      <c r="K43" s="5">
        <v>100</v>
      </c>
      <c r="L43" s="3" t="s">
        <v>7</v>
      </c>
    </row>
    <row r="44" spans="1:12" ht="24.95" customHeight="1" x14ac:dyDescent="0.25">
      <c r="A44" s="7">
        <v>42</v>
      </c>
      <c r="B44" s="3" t="s">
        <v>425</v>
      </c>
      <c r="C44" s="3" t="s">
        <v>426</v>
      </c>
      <c r="D44" s="3" t="s">
        <v>427</v>
      </c>
      <c r="E44" s="10" t="s">
        <v>428</v>
      </c>
      <c r="F44" s="4" t="s">
        <v>15</v>
      </c>
      <c r="G44" s="3" t="s">
        <v>264</v>
      </c>
      <c r="H44" s="5">
        <v>2.0699999999999998</v>
      </c>
      <c r="I44" s="5">
        <v>103.5</v>
      </c>
      <c r="J44" s="5">
        <v>2.0767000000000002</v>
      </c>
      <c r="K44" s="5">
        <v>103.49999999999999</v>
      </c>
      <c r="L44" s="3" t="s">
        <v>7</v>
      </c>
    </row>
    <row r="45" spans="1:12" ht="24.95" customHeight="1" x14ac:dyDescent="0.25">
      <c r="A45" s="7">
        <v>43</v>
      </c>
      <c r="B45" s="3" t="s">
        <v>429</v>
      </c>
      <c r="C45" s="3" t="s">
        <v>430</v>
      </c>
      <c r="D45" s="3" t="s">
        <v>431</v>
      </c>
      <c r="E45" s="10" t="s">
        <v>432</v>
      </c>
      <c r="F45" s="4" t="s">
        <v>15</v>
      </c>
      <c r="G45" s="3" t="s">
        <v>264</v>
      </c>
      <c r="H45" s="5">
        <v>2</v>
      </c>
      <c r="I45" s="5">
        <v>100</v>
      </c>
      <c r="J45" s="5">
        <v>6.8910999999999998</v>
      </c>
      <c r="K45" s="5">
        <v>100</v>
      </c>
      <c r="L45" s="3" t="s">
        <v>7</v>
      </c>
    </row>
    <row r="46" spans="1:12" ht="24.95" customHeight="1" x14ac:dyDescent="0.25">
      <c r="A46" s="7">
        <v>44</v>
      </c>
      <c r="B46" s="3" t="s">
        <v>433</v>
      </c>
      <c r="C46" s="3" t="s">
        <v>434</v>
      </c>
      <c r="D46" s="3" t="s">
        <v>435</v>
      </c>
      <c r="E46" s="10" t="s">
        <v>436</v>
      </c>
      <c r="F46" s="4" t="s">
        <v>15</v>
      </c>
      <c r="G46" s="3" t="s">
        <v>264</v>
      </c>
      <c r="H46" s="5">
        <v>2.8</v>
      </c>
      <c r="I46" s="5">
        <v>140</v>
      </c>
      <c r="J46" s="5">
        <v>4.21</v>
      </c>
      <c r="K46" s="5">
        <v>140</v>
      </c>
      <c r="L46" s="3" t="s">
        <v>7</v>
      </c>
    </row>
    <row r="47" spans="1:12" ht="24.95" customHeight="1" x14ac:dyDescent="0.25">
      <c r="A47" s="7">
        <v>45</v>
      </c>
      <c r="B47" s="3" t="s">
        <v>437</v>
      </c>
      <c r="C47" s="3" t="s">
        <v>438</v>
      </c>
      <c r="D47" s="3" t="s">
        <v>439</v>
      </c>
      <c r="E47" s="10" t="s">
        <v>440</v>
      </c>
      <c r="F47" s="4" t="s">
        <v>15</v>
      </c>
      <c r="G47" s="3" t="s">
        <v>264</v>
      </c>
      <c r="H47" s="5">
        <v>3</v>
      </c>
      <c r="I47" s="5">
        <v>150</v>
      </c>
      <c r="J47" s="5">
        <v>3.9333999999999998</v>
      </c>
      <c r="K47" s="5">
        <v>150</v>
      </c>
      <c r="L47" s="3" t="s">
        <v>7</v>
      </c>
    </row>
    <row r="48" spans="1:12" ht="24.95" customHeight="1" x14ac:dyDescent="0.25">
      <c r="A48" s="7">
        <v>46</v>
      </c>
      <c r="B48" s="3" t="s">
        <v>441</v>
      </c>
      <c r="C48" s="3" t="s">
        <v>442</v>
      </c>
      <c r="D48" s="3" t="s">
        <v>443</v>
      </c>
      <c r="E48" s="10" t="s">
        <v>444</v>
      </c>
      <c r="F48" s="4" t="s">
        <v>15</v>
      </c>
      <c r="G48" s="3" t="s">
        <v>264</v>
      </c>
      <c r="H48" s="5">
        <v>3.41</v>
      </c>
      <c r="I48" s="5">
        <v>170.5</v>
      </c>
      <c r="J48" s="5">
        <v>3.4108999999999998</v>
      </c>
      <c r="K48" s="5">
        <v>170.5</v>
      </c>
      <c r="L48" s="3" t="s">
        <v>7</v>
      </c>
    </row>
    <row r="49" spans="1:12" ht="24.95" customHeight="1" x14ac:dyDescent="0.25">
      <c r="A49" s="7">
        <v>47</v>
      </c>
      <c r="B49" s="3" t="s">
        <v>445</v>
      </c>
      <c r="C49" s="3" t="s">
        <v>446</v>
      </c>
      <c r="D49" s="3" t="s">
        <v>447</v>
      </c>
      <c r="E49" s="10" t="s">
        <v>448</v>
      </c>
      <c r="F49" s="4" t="s">
        <v>15</v>
      </c>
      <c r="G49" s="3" t="s">
        <v>264</v>
      </c>
      <c r="H49" s="5">
        <v>3.18</v>
      </c>
      <c r="I49" s="5">
        <v>159</v>
      </c>
      <c r="J49" s="6"/>
      <c r="K49" s="5">
        <v>0</v>
      </c>
      <c r="L49" s="3" t="s">
        <v>7</v>
      </c>
    </row>
    <row r="50" spans="1:12" ht="24.95" customHeight="1" x14ac:dyDescent="0.25">
      <c r="A50" s="7">
        <v>48</v>
      </c>
      <c r="B50" s="3" t="s">
        <v>449</v>
      </c>
      <c r="C50" s="3" t="s">
        <v>450</v>
      </c>
      <c r="D50" s="3" t="s">
        <v>451</v>
      </c>
      <c r="E50" s="10" t="s">
        <v>452</v>
      </c>
      <c r="F50" s="4" t="s">
        <v>15</v>
      </c>
      <c r="G50" s="3" t="s">
        <v>264</v>
      </c>
      <c r="H50" s="5">
        <v>2.5</v>
      </c>
      <c r="I50" s="5">
        <v>125</v>
      </c>
      <c r="J50" s="5">
        <v>3.19</v>
      </c>
      <c r="K50" s="5">
        <v>125</v>
      </c>
      <c r="L50" s="3" t="s">
        <v>7</v>
      </c>
    </row>
    <row r="51" spans="1:12" ht="24.95" customHeight="1" x14ac:dyDescent="0.25">
      <c r="A51" s="7">
        <v>49</v>
      </c>
      <c r="B51" s="3" t="s">
        <v>453</v>
      </c>
      <c r="C51" s="3" t="s">
        <v>454</v>
      </c>
      <c r="D51" s="3" t="s">
        <v>455</v>
      </c>
      <c r="E51" s="10" t="s">
        <v>456</v>
      </c>
      <c r="F51" s="4" t="s">
        <v>15</v>
      </c>
      <c r="G51" s="3" t="s">
        <v>264</v>
      </c>
      <c r="H51" s="5">
        <v>4.09</v>
      </c>
      <c r="I51" s="5">
        <v>204.5</v>
      </c>
      <c r="J51" s="5">
        <v>4.1257000000000001</v>
      </c>
      <c r="K51" s="5">
        <v>204.5</v>
      </c>
      <c r="L51" s="3" t="s">
        <v>7</v>
      </c>
    </row>
    <row r="52" spans="1:12" ht="24.95" customHeight="1" x14ac:dyDescent="0.25">
      <c r="A52" s="7">
        <v>50</v>
      </c>
      <c r="B52" s="3" t="s">
        <v>457</v>
      </c>
      <c r="C52" s="3" t="s">
        <v>458</v>
      </c>
      <c r="D52" s="3" t="s">
        <v>459</v>
      </c>
      <c r="E52" s="10" t="s">
        <v>460</v>
      </c>
      <c r="F52" s="4" t="s">
        <v>15</v>
      </c>
      <c r="G52" s="3" t="s">
        <v>264</v>
      </c>
      <c r="H52" s="5">
        <v>2.72</v>
      </c>
      <c r="I52" s="5">
        <v>136</v>
      </c>
      <c r="J52" s="5">
        <v>4.7016</v>
      </c>
      <c r="K52" s="5">
        <v>136</v>
      </c>
      <c r="L52" s="3" t="s">
        <v>7</v>
      </c>
    </row>
    <row r="53" spans="1:12" ht="24.95" customHeight="1" x14ac:dyDescent="0.25">
      <c r="A53" s="7">
        <v>51</v>
      </c>
      <c r="B53" s="3" t="s">
        <v>461</v>
      </c>
      <c r="C53" s="3" t="s">
        <v>462</v>
      </c>
      <c r="D53" s="3" t="s">
        <v>463</v>
      </c>
      <c r="E53" s="10" t="s">
        <v>464</v>
      </c>
      <c r="F53" s="4" t="s">
        <v>15</v>
      </c>
      <c r="G53" s="3" t="s">
        <v>264</v>
      </c>
      <c r="H53" s="5">
        <v>3</v>
      </c>
      <c r="I53" s="5">
        <v>150</v>
      </c>
      <c r="J53" s="5">
        <v>9.5221</v>
      </c>
      <c r="K53" s="5">
        <v>150</v>
      </c>
      <c r="L53" s="3" t="s">
        <v>7</v>
      </c>
    </row>
    <row r="54" spans="1:12" ht="24.95" customHeight="1" x14ac:dyDescent="0.25">
      <c r="A54" s="7">
        <v>52</v>
      </c>
      <c r="B54" s="3" t="s">
        <v>465</v>
      </c>
      <c r="C54" s="3" t="s">
        <v>466</v>
      </c>
      <c r="D54" s="3" t="s">
        <v>467</v>
      </c>
      <c r="E54" s="10" t="s">
        <v>468</v>
      </c>
      <c r="F54" s="4" t="s">
        <v>15</v>
      </c>
      <c r="G54" s="3" t="s">
        <v>264</v>
      </c>
      <c r="H54" s="5">
        <v>2.5</v>
      </c>
      <c r="I54" s="5">
        <v>125</v>
      </c>
      <c r="J54" s="5">
        <v>2.5093999999999999</v>
      </c>
      <c r="K54" s="5">
        <v>125</v>
      </c>
      <c r="L54" s="3" t="s">
        <v>7</v>
      </c>
    </row>
    <row r="55" spans="1:12" ht="24.95" customHeight="1" x14ac:dyDescent="0.25">
      <c r="A55" s="7">
        <v>53</v>
      </c>
      <c r="B55" s="3" t="s">
        <v>469</v>
      </c>
      <c r="C55" s="3" t="s">
        <v>470</v>
      </c>
      <c r="D55" s="3" t="s">
        <v>471</v>
      </c>
      <c r="E55" s="10" t="s">
        <v>472</v>
      </c>
      <c r="F55" s="4" t="s">
        <v>15</v>
      </c>
      <c r="G55" s="3" t="s">
        <v>264</v>
      </c>
      <c r="H55" s="5">
        <v>3</v>
      </c>
      <c r="I55" s="5">
        <v>150</v>
      </c>
      <c r="J55" s="5">
        <v>6.8224999999999998</v>
      </c>
      <c r="K55" s="5">
        <v>150</v>
      </c>
      <c r="L55" s="3" t="s">
        <v>7</v>
      </c>
    </row>
    <row r="56" spans="1:12" ht="24.95" customHeight="1" x14ac:dyDescent="0.25">
      <c r="A56" s="7">
        <v>54</v>
      </c>
      <c r="B56" s="3" t="s">
        <v>473</v>
      </c>
      <c r="C56" s="3" t="s">
        <v>474</v>
      </c>
      <c r="D56" s="3" t="s">
        <v>475</v>
      </c>
      <c r="E56" s="10" t="s">
        <v>476</v>
      </c>
      <c r="F56" s="4" t="s">
        <v>15</v>
      </c>
      <c r="G56" s="3" t="s">
        <v>264</v>
      </c>
      <c r="H56" s="5">
        <v>2</v>
      </c>
      <c r="I56" s="5">
        <v>100</v>
      </c>
      <c r="J56" s="5">
        <v>5.2587000000000002</v>
      </c>
      <c r="K56" s="5">
        <v>100</v>
      </c>
      <c r="L56" s="3" t="s">
        <v>7</v>
      </c>
    </row>
    <row r="57" spans="1:12" ht="24.95" customHeight="1" x14ac:dyDescent="0.25">
      <c r="A57" s="7">
        <v>55</v>
      </c>
      <c r="B57" s="3" t="s">
        <v>477</v>
      </c>
      <c r="C57" s="3" t="s">
        <v>478</v>
      </c>
      <c r="D57" s="3" t="s">
        <v>479</v>
      </c>
      <c r="E57" s="10" t="s">
        <v>9</v>
      </c>
      <c r="F57" s="4" t="s">
        <v>15</v>
      </c>
      <c r="G57" s="3" t="s">
        <v>264</v>
      </c>
      <c r="H57" s="5">
        <v>2</v>
      </c>
      <c r="I57" s="5">
        <v>100</v>
      </c>
      <c r="J57" s="5">
        <v>3.6724999999999999</v>
      </c>
      <c r="K57" s="5">
        <v>100</v>
      </c>
      <c r="L57" s="3" t="s">
        <v>7</v>
      </c>
    </row>
    <row r="58" spans="1:12" ht="24.95" customHeight="1" x14ac:dyDescent="0.25">
      <c r="A58" s="7">
        <v>56</v>
      </c>
      <c r="B58" s="3" t="s">
        <v>480</v>
      </c>
      <c r="C58" s="3" t="s">
        <v>481</v>
      </c>
      <c r="D58" s="3" t="s">
        <v>482</v>
      </c>
      <c r="E58" s="10" t="s">
        <v>483</v>
      </c>
      <c r="F58" s="4" t="s">
        <v>15</v>
      </c>
      <c r="G58" s="3" t="s">
        <v>264</v>
      </c>
      <c r="H58" s="5">
        <v>7.5</v>
      </c>
      <c r="I58" s="5">
        <v>375</v>
      </c>
      <c r="J58" s="5">
        <v>16.268999999999998</v>
      </c>
      <c r="K58" s="5">
        <v>375</v>
      </c>
      <c r="L58" s="3" t="s">
        <v>7</v>
      </c>
    </row>
    <row r="59" spans="1:12" ht="24.95" customHeight="1" x14ac:dyDescent="0.25">
      <c r="A59" s="7">
        <v>57</v>
      </c>
      <c r="B59" s="3" t="s">
        <v>484</v>
      </c>
      <c r="C59" s="3" t="s">
        <v>485</v>
      </c>
      <c r="D59" s="3" t="s">
        <v>486</v>
      </c>
      <c r="E59" s="10" t="s">
        <v>487</v>
      </c>
      <c r="F59" s="4" t="s">
        <v>15</v>
      </c>
      <c r="G59" s="3" t="s">
        <v>264</v>
      </c>
      <c r="H59" s="5">
        <v>15.5</v>
      </c>
      <c r="I59" s="5">
        <v>775</v>
      </c>
      <c r="J59" s="5">
        <v>15.678900000000001</v>
      </c>
      <c r="K59" s="5">
        <v>775</v>
      </c>
      <c r="L59" s="3" t="s">
        <v>7</v>
      </c>
    </row>
    <row r="60" spans="1:12" ht="24.95" customHeight="1" x14ac:dyDescent="0.25">
      <c r="A60" s="7">
        <v>58</v>
      </c>
      <c r="B60" s="3" t="s">
        <v>488</v>
      </c>
      <c r="C60" s="3" t="s">
        <v>489</v>
      </c>
      <c r="D60" s="3" t="s">
        <v>490</v>
      </c>
      <c r="E60" s="10" t="s">
        <v>491</v>
      </c>
      <c r="F60" s="4" t="s">
        <v>15</v>
      </c>
      <c r="G60" s="3" t="s">
        <v>264</v>
      </c>
      <c r="H60" s="5">
        <v>6.98</v>
      </c>
      <c r="I60" s="5">
        <v>349</v>
      </c>
      <c r="J60" s="6"/>
      <c r="K60" s="5">
        <v>0</v>
      </c>
      <c r="L60" s="3" t="s">
        <v>7</v>
      </c>
    </row>
    <row r="61" spans="1:12" ht="24.95" customHeight="1" x14ac:dyDescent="0.25">
      <c r="A61" s="7">
        <v>59</v>
      </c>
      <c r="B61" s="3" t="s">
        <v>492</v>
      </c>
      <c r="C61" s="3" t="s">
        <v>493</v>
      </c>
      <c r="D61" s="3" t="s">
        <v>494</v>
      </c>
      <c r="E61" s="10" t="s">
        <v>495</v>
      </c>
      <c r="F61" s="4" t="s">
        <v>15</v>
      </c>
      <c r="G61" s="3" t="s">
        <v>264</v>
      </c>
      <c r="H61" s="5">
        <v>4.33</v>
      </c>
      <c r="I61" s="5">
        <v>216.5</v>
      </c>
      <c r="J61" s="5">
        <v>9.6095000000000006</v>
      </c>
      <c r="K61" s="5">
        <v>216.5</v>
      </c>
      <c r="L61" s="3" t="s">
        <v>7</v>
      </c>
    </row>
    <row r="62" spans="1:12" ht="24.95" customHeight="1" x14ac:dyDescent="0.25">
      <c r="A62" s="7">
        <v>60</v>
      </c>
      <c r="B62" s="3" t="s">
        <v>496</v>
      </c>
      <c r="C62" s="3" t="s">
        <v>497</v>
      </c>
      <c r="D62" s="3" t="s">
        <v>498</v>
      </c>
      <c r="E62" s="10" t="s">
        <v>499</v>
      </c>
      <c r="F62" s="4" t="s">
        <v>15</v>
      </c>
      <c r="G62" s="3" t="s">
        <v>264</v>
      </c>
      <c r="H62" s="5">
        <v>3.55</v>
      </c>
      <c r="I62" s="5">
        <v>177.5</v>
      </c>
      <c r="J62" s="5">
        <v>3.5525000000000002</v>
      </c>
      <c r="K62" s="5">
        <v>177.5</v>
      </c>
      <c r="L62" s="3" t="s">
        <v>7</v>
      </c>
    </row>
    <row r="63" spans="1:12" ht="24.95" customHeight="1" x14ac:dyDescent="0.25">
      <c r="A63" s="7">
        <v>61</v>
      </c>
      <c r="B63" s="3" t="s">
        <v>500</v>
      </c>
      <c r="C63" s="3" t="s">
        <v>501</v>
      </c>
      <c r="D63" s="3" t="s">
        <v>502</v>
      </c>
      <c r="E63" s="10" t="s">
        <v>503</v>
      </c>
      <c r="F63" s="4" t="s">
        <v>15</v>
      </c>
      <c r="G63" s="3" t="s">
        <v>264</v>
      </c>
      <c r="H63" s="5">
        <v>8.07</v>
      </c>
      <c r="I63" s="5">
        <v>403.5</v>
      </c>
      <c r="J63" s="5">
        <v>8.0792999999999999</v>
      </c>
      <c r="K63" s="5">
        <v>403.5</v>
      </c>
      <c r="L63" s="3" t="s">
        <v>7</v>
      </c>
    </row>
    <row r="64" spans="1:12" ht="24.95" customHeight="1" x14ac:dyDescent="0.25">
      <c r="A64" s="7">
        <v>62</v>
      </c>
      <c r="B64" s="3" t="s">
        <v>504</v>
      </c>
      <c r="C64" s="3" t="s">
        <v>505</v>
      </c>
      <c r="D64" s="3" t="s">
        <v>506</v>
      </c>
      <c r="E64" s="10" t="s">
        <v>507</v>
      </c>
      <c r="F64" s="4" t="s">
        <v>15</v>
      </c>
      <c r="G64" s="3" t="s">
        <v>264</v>
      </c>
      <c r="H64" s="5">
        <v>7.32</v>
      </c>
      <c r="I64" s="5">
        <v>366</v>
      </c>
      <c r="J64" s="5">
        <v>11.122299999999999</v>
      </c>
      <c r="K64" s="5">
        <v>366</v>
      </c>
      <c r="L64" s="3" t="s">
        <v>7</v>
      </c>
    </row>
    <row r="65" spans="1:12" ht="24.95" customHeight="1" x14ac:dyDescent="0.25">
      <c r="A65" s="7">
        <v>63</v>
      </c>
      <c r="B65" s="3" t="s">
        <v>508</v>
      </c>
      <c r="C65" s="3" t="s">
        <v>509</v>
      </c>
      <c r="D65" s="3" t="s">
        <v>510</v>
      </c>
      <c r="E65" s="10" t="s">
        <v>511</v>
      </c>
      <c r="F65" s="4" t="s">
        <v>15</v>
      </c>
      <c r="G65" s="3" t="s">
        <v>264</v>
      </c>
      <c r="H65" s="5">
        <v>5</v>
      </c>
      <c r="I65" s="5">
        <v>250</v>
      </c>
      <c r="J65" s="5">
        <v>5.7877000000000001</v>
      </c>
      <c r="K65" s="5">
        <v>250</v>
      </c>
      <c r="L65" s="3" t="s">
        <v>7</v>
      </c>
    </row>
    <row r="66" spans="1:12" ht="24.95" customHeight="1" x14ac:dyDescent="0.25">
      <c r="A66" s="7">
        <v>64</v>
      </c>
      <c r="B66" s="3" t="s">
        <v>512</v>
      </c>
      <c r="C66" s="3" t="s">
        <v>513</v>
      </c>
      <c r="D66" s="3" t="s">
        <v>514</v>
      </c>
      <c r="E66" s="10" t="s">
        <v>515</v>
      </c>
      <c r="F66" s="4" t="s">
        <v>15</v>
      </c>
      <c r="G66" s="3" t="s">
        <v>264</v>
      </c>
      <c r="H66" s="5">
        <v>6.02</v>
      </c>
      <c r="I66" s="5">
        <v>301</v>
      </c>
      <c r="J66" s="5">
        <v>10.7575</v>
      </c>
      <c r="K66" s="5">
        <v>301</v>
      </c>
      <c r="L66" s="3" t="s">
        <v>7</v>
      </c>
    </row>
    <row r="67" spans="1:12" ht="24.95" customHeight="1" x14ac:dyDescent="0.25">
      <c r="A67" s="7">
        <v>65</v>
      </c>
      <c r="B67" s="3" t="s">
        <v>516</v>
      </c>
      <c r="C67" s="3" t="s">
        <v>517</v>
      </c>
      <c r="D67" s="3" t="s">
        <v>518</v>
      </c>
      <c r="E67" s="10" t="s">
        <v>519</v>
      </c>
      <c r="F67" s="4" t="s">
        <v>15</v>
      </c>
      <c r="G67" s="3" t="s">
        <v>264</v>
      </c>
      <c r="H67" s="5">
        <v>21.36</v>
      </c>
      <c r="I67" s="5">
        <v>1068</v>
      </c>
      <c r="J67" s="5">
        <v>20.9132</v>
      </c>
      <c r="K67" s="5">
        <v>1045.6600000000001</v>
      </c>
      <c r="L67" s="3" t="s">
        <v>7</v>
      </c>
    </row>
    <row r="68" spans="1:12" ht="24.95" customHeight="1" x14ac:dyDescent="0.25">
      <c r="A68" s="7">
        <v>66</v>
      </c>
      <c r="B68" s="3" t="s">
        <v>520</v>
      </c>
      <c r="C68" s="3" t="s">
        <v>521</v>
      </c>
      <c r="D68" s="3" t="s">
        <v>522</v>
      </c>
      <c r="E68" s="10" t="s">
        <v>523</v>
      </c>
      <c r="F68" s="4" t="s">
        <v>15</v>
      </c>
      <c r="G68" s="3" t="s">
        <v>264</v>
      </c>
      <c r="H68" s="5">
        <v>16.329999999999998</v>
      </c>
      <c r="I68" s="5">
        <v>816.5</v>
      </c>
      <c r="J68" s="5">
        <v>27.1647</v>
      </c>
      <c r="K68" s="5">
        <v>816.49999999999989</v>
      </c>
      <c r="L68" s="3" t="s">
        <v>7</v>
      </c>
    </row>
    <row r="69" spans="1:12" ht="24.95" customHeight="1" x14ac:dyDescent="0.25">
      <c r="A69" s="7">
        <v>67</v>
      </c>
      <c r="B69" s="3" t="s">
        <v>524</v>
      </c>
      <c r="C69" s="3" t="s">
        <v>525</v>
      </c>
      <c r="D69" s="3" t="s">
        <v>526</v>
      </c>
      <c r="E69" s="10" t="s">
        <v>527</v>
      </c>
      <c r="F69" s="4" t="s">
        <v>15</v>
      </c>
      <c r="G69" s="3" t="s">
        <v>264</v>
      </c>
      <c r="H69" s="5">
        <v>62.58</v>
      </c>
      <c r="I69" s="5">
        <v>3129</v>
      </c>
      <c r="J69" s="6"/>
      <c r="K69" s="5">
        <v>0</v>
      </c>
      <c r="L69" s="3" t="s">
        <v>7</v>
      </c>
    </row>
    <row r="70" spans="1:12" ht="24.95" customHeight="1" x14ac:dyDescent="0.25">
      <c r="A70" s="7">
        <v>68</v>
      </c>
      <c r="B70" s="3" t="s">
        <v>528</v>
      </c>
      <c r="C70" s="3" t="s">
        <v>529</v>
      </c>
      <c r="D70" s="3" t="s">
        <v>530</v>
      </c>
      <c r="E70" s="10" t="s">
        <v>531</v>
      </c>
      <c r="F70" s="4" t="s">
        <v>15</v>
      </c>
      <c r="G70" s="3" t="s">
        <v>264</v>
      </c>
      <c r="H70" s="5">
        <v>2.08</v>
      </c>
      <c r="I70" s="5">
        <v>104</v>
      </c>
      <c r="J70" s="5">
        <v>2.0882000000000001</v>
      </c>
      <c r="K70" s="5">
        <v>104</v>
      </c>
      <c r="L70" s="3" t="s">
        <v>7</v>
      </c>
    </row>
    <row r="71" spans="1:12" ht="24.95" customHeight="1" x14ac:dyDescent="0.25">
      <c r="A71" s="7">
        <v>69</v>
      </c>
      <c r="B71" s="3" t="s">
        <v>532</v>
      </c>
      <c r="C71" s="3" t="s">
        <v>533</v>
      </c>
      <c r="D71" s="3" t="s">
        <v>534</v>
      </c>
      <c r="E71" s="10" t="s">
        <v>535</v>
      </c>
      <c r="F71" s="4" t="s">
        <v>15</v>
      </c>
      <c r="G71" s="3" t="s">
        <v>264</v>
      </c>
      <c r="H71" s="5">
        <v>7.7</v>
      </c>
      <c r="I71" s="5">
        <v>385</v>
      </c>
      <c r="J71" s="5">
        <v>16.164999999999999</v>
      </c>
      <c r="K71" s="5">
        <v>385</v>
      </c>
      <c r="L71" s="3" t="s">
        <v>7</v>
      </c>
    </row>
    <row r="72" spans="1:12" ht="24.95" customHeight="1" x14ac:dyDescent="0.25">
      <c r="A72" s="7">
        <v>70</v>
      </c>
      <c r="B72" s="3" t="s">
        <v>536</v>
      </c>
      <c r="C72" s="3" t="s">
        <v>537</v>
      </c>
      <c r="D72" s="3" t="s">
        <v>538</v>
      </c>
      <c r="E72" s="10" t="s">
        <v>539</v>
      </c>
      <c r="F72" s="4" t="s">
        <v>15</v>
      </c>
      <c r="G72" s="3" t="s">
        <v>264</v>
      </c>
      <c r="H72" s="5">
        <v>3</v>
      </c>
      <c r="I72" s="5">
        <v>150</v>
      </c>
      <c r="J72" s="5">
        <v>6.8982000000000001</v>
      </c>
      <c r="K72" s="5">
        <v>150</v>
      </c>
      <c r="L72" s="3" t="s">
        <v>7</v>
      </c>
    </row>
    <row r="73" spans="1:12" ht="24.95" customHeight="1" x14ac:dyDescent="0.25">
      <c r="A73" s="7">
        <v>71</v>
      </c>
      <c r="B73" s="3" t="s">
        <v>540</v>
      </c>
      <c r="C73" s="3" t="s">
        <v>541</v>
      </c>
      <c r="D73" s="3" t="s">
        <v>542</v>
      </c>
      <c r="E73" s="10" t="s">
        <v>543</v>
      </c>
      <c r="F73" s="4" t="s">
        <v>15</v>
      </c>
      <c r="G73" s="3" t="s">
        <v>264</v>
      </c>
      <c r="H73" s="5">
        <v>10</v>
      </c>
      <c r="I73" s="5">
        <v>500</v>
      </c>
      <c r="J73" s="5">
        <v>15.404999999999999</v>
      </c>
      <c r="K73" s="5">
        <v>500</v>
      </c>
      <c r="L73" s="3" t="s">
        <v>7</v>
      </c>
    </row>
    <row r="74" spans="1:12" ht="24.95" customHeight="1" x14ac:dyDescent="0.25">
      <c r="A74" s="7">
        <v>72</v>
      </c>
      <c r="B74" s="3" t="s">
        <v>544</v>
      </c>
      <c r="C74" s="3" t="s">
        <v>545</v>
      </c>
      <c r="D74" s="3" t="s">
        <v>546</v>
      </c>
      <c r="E74" s="10" t="s">
        <v>547</v>
      </c>
      <c r="F74" s="4" t="s">
        <v>15</v>
      </c>
      <c r="G74" s="3" t="s">
        <v>264</v>
      </c>
      <c r="H74" s="5">
        <v>40</v>
      </c>
      <c r="I74" s="5">
        <v>2000</v>
      </c>
      <c r="J74" s="5">
        <v>63.214100000000002</v>
      </c>
      <c r="K74" s="5">
        <v>2000</v>
      </c>
      <c r="L74" s="3" t="s">
        <v>7</v>
      </c>
    </row>
    <row r="75" spans="1:12" ht="24.95" customHeight="1" x14ac:dyDescent="0.25">
      <c r="A75" s="7">
        <v>73</v>
      </c>
      <c r="B75" s="3" t="s">
        <v>548</v>
      </c>
      <c r="C75" s="3" t="s">
        <v>549</v>
      </c>
      <c r="D75" s="3" t="s">
        <v>550</v>
      </c>
      <c r="E75" s="10" t="s">
        <v>551</v>
      </c>
      <c r="F75" s="4" t="s">
        <v>15</v>
      </c>
      <c r="G75" s="3" t="s">
        <v>264</v>
      </c>
      <c r="H75" s="5">
        <v>4.54</v>
      </c>
      <c r="I75" s="5">
        <v>227</v>
      </c>
      <c r="J75" s="5">
        <v>9.9547000000000008</v>
      </c>
      <c r="K75" s="5">
        <v>227</v>
      </c>
      <c r="L75" s="3" t="s">
        <v>7</v>
      </c>
    </row>
    <row r="76" spans="1:12" ht="24.95" customHeight="1" x14ac:dyDescent="0.25">
      <c r="A76" s="7">
        <v>74</v>
      </c>
      <c r="B76" s="3" t="s">
        <v>552</v>
      </c>
      <c r="C76" s="3" t="s">
        <v>553</v>
      </c>
      <c r="D76" s="3" t="s">
        <v>554</v>
      </c>
      <c r="E76" s="10" t="s">
        <v>555</v>
      </c>
      <c r="F76" s="4" t="s">
        <v>15</v>
      </c>
      <c r="G76" s="3" t="s">
        <v>264</v>
      </c>
      <c r="H76" s="5">
        <v>3.75</v>
      </c>
      <c r="I76" s="5">
        <v>187.5</v>
      </c>
      <c r="J76" s="5">
        <v>6.4745999999999997</v>
      </c>
      <c r="K76" s="5">
        <v>187.5</v>
      </c>
      <c r="L76" s="3" t="s">
        <v>10</v>
      </c>
    </row>
    <row r="77" spans="1:12" ht="24.95" customHeight="1" x14ac:dyDescent="0.25">
      <c r="A77" s="7">
        <v>75</v>
      </c>
      <c r="B77" s="3" t="s">
        <v>556</v>
      </c>
      <c r="C77" s="3" t="s">
        <v>557</v>
      </c>
      <c r="D77" s="3" t="s">
        <v>558</v>
      </c>
      <c r="E77" s="10" t="s">
        <v>559</v>
      </c>
      <c r="F77" s="4" t="s">
        <v>15</v>
      </c>
      <c r="G77" s="3" t="s">
        <v>264</v>
      </c>
      <c r="H77" s="5">
        <v>30.96</v>
      </c>
      <c r="I77" s="5">
        <v>1548</v>
      </c>
      <c r="J77" s="5">
        <v>30.9681</v>
      </c>
      <c r="K77" s="5">
        <v>1548</v>
      </c>
      <c r="L77" s="3" t="s">
        <v>7</v>
      </c>
    </row>
    <row r="78" spans="1:12" ht="24.95" customHeight="1" x14ac:dyDescent="0.25">
      <c r="A78" s="7">
        <v>76</v>
      </c>
      <c r="B78" s="3" t="s">
        <v>560</v>
      </c>
      <c r="C78" s="3" t="s">
        <v>561</v>
      </c>
      <c r="D78" s="3" t="s">
        <v>562</v>
      </c>
      <c r="E78" s="10" t="s">
        <v>563</v>
      </c>
      <c r="F78" s="4" t="s">
        <v>15</v>
      </c>
      <c r="G78" s="3" t="s">
        <v>264</v>
      </c>
      <c r="H78" s="5">
        <v>12</v>
      </c>
      <c r="I78" s="5">
        <v>600</v>
      </c>
      <c r="J78" s="5">
        <v>21.102399999999999</v>
      </c>
      <c r="K78" s="5">
        <v>600</v>
      </c>
      <c r="L78" s="3" t="s">
        <v>7</v>
      </c>
    </row>
    <row r="79" spans="1:12" ht="24.95" customHeight="1" x14ac:dyDescent="0.25">
      <c r="A79" s="7">
        <v>77</v>
      </c>
      <c r="B79" s="3" t="s">
        <v>564</v>
      </c>
      <c r="C79" s="3" t="s">
        <v>565</v>
      </c>
      <c r="D79" s="3" t="s">
        <v>566</v>
      </c>
      <c r="E79" s="10" t="s">
        <v>567</v>
      </c>
      <c r="F79" s="4" t="s">
        <v>15</v>
      </c>
      <c r="G79" s="3" t="s">
        <v>264</v>
      </c>
      <c r="H79" s="5">
        <v>3.61</v>
      </c>
      <c r="I79" s="5">
        <v>180.5</v>
      </c>
      <c r="J79" s="5">
        <v>3.6107999999999998</v>
      </c>
      <c r="K79" s="5">
        <v>180.5</v>
      </c>
      <c r="L79" s="3" t="s">
        <v>7</v>
      </c>
    </row>
    <row r="80" spans="1:12" ht="24.95" customHeight="1" x14ac:dyDescent="0.25">
      <c r="A80" s="7">
        <v>78</v>
      </c>
      <c r="B80" s="3" t="s">
        <v>568</v>
      </c>
      <c r="C80" s="3" t="s">
        <v>569</v>
      </c>
      <c r="D80" s="3" t="s">
        <v>570</v>
      </c>
      <c r="E80" s="10" t="s">
        <v>571</v>
      </c>
      <c r="F80" s="4" t="s">
        <v>15</v>
      </c>
      <c r="G80" s="3" t="s">
        <v>264</v>
      </c>
      <c r="H80" s="5">
        <v>9.15</v>
      </c>
      <c r="I80" s="5">
        <v>457.5</v>
      </c>
      <c r="J80" s="5">
        <v>12.955500000000001</v>
      </c>
      <c r="K80" s="5">
        <v>457.5</v>
      </c>
      <c r="L80" s="3" t="s">
        <v>7</v>
      </c>
    </row>
    <row r="81" spans="1:12" ht="24.95" customHeight="1" x14ac:dyDescent="0.25">
      <c r="A81" s="7">
        <v>79</v>
      </c>
      <c r="B81" s="3" t="s">
        <v>572</v>
      </c>
      <c r="C81" s="3" t="s">
        <v>573</v>
      </c>
      <c r="D81" s="3" t="s">
        <v>574</v>
      </c>
      <c r="E81" s="10" t="s">
        <v>575</v>
      </c>
      <c r="F81" s="4" t="s">
        <v>15</v>
      </c>
      <c r="G81" s="3" t="s">
        <v>264</v>
      </c>
      <c r="H81" s="5">
        <v>13.02</v>
      </c>
      <c r="I81" s="5">
        <v>651</v>
      </c>
      <c r="J81" s="5">
        <v>36.315600000000003</v>
      </c>
      <c r="K81" s="5">
        <v>651</v>
      </c>
      <c r="L81" s="3" t="s">
        <v>7</v>
      </c>
    </row>
    <row r="82" spans="1:12" ht="24.95" customHeight="1" x14ac:dyDescent="0.25">
      <c r="A82" s="7">
        <v>80</v>
      </c>
      <c r="B82" s="3" t="s">
        <v>576</v>
      </c>
      <c r="C82" s="3" t="s">
        <v>577</v>
      </c>
      <c r="D82" s="3" t="s">
        <v>578</v>
      </c>
      <c r="E82" s="10" t="s">
        <v>579</v>
      </c>
      <c r="F82" s="4" t="s">
        <v>15</v>
      </c>
      <c r="G82" s="3" t="s">
        <v>264</v>
      </c>
      <c r="H82" s="5">
        <v>12.95</v>
      </c>
      <c r="I82" s="5">
        <v>647.5</v>
      </c>
      <c r="J82" s="6"/>
      <c r="K82" s="5">
        <v>0</v>
      </c>
      <c r="L82" s="3" t="s">
        <v>7</v>
      </c>
    </row>
    <row r="83" spans="1:12" ht="24.95" customHeight="1" x14ac:dyDescent="0.25">
      <c r="A83" s="7">
        <v>81</v>
      </c>
      <c r="B83" s="3" t="s">
        <v>580</v>
      </c>
      <c r="C83" s="3" t="s">
        <v>581</v>
      </c>
      <c r="D83" s="3" t="s">
        <v>582</v>
      </c>
      <c r="E83" s="10" t="s">
        <v>583</v>
      </c>
      <c r="F83" s="4" t="s">
        <v>15</v>
      </c>
      <c r="G83" s="3" t="s">
        <v>264</v>
      </c>
      <c r="H83" s="5">
        <v>8.76</v>
      </c>
      <c r="I83" s="5">
        <v>438</v>
      </c>
      <c r="J83" s="5">
        <v>8.7675000000000001</v>
      </c>
      <c r="K83" s="5">
        <v>438</v>
      </c>
      <c r="L83" s="3" t="s">
        <v>7</v>
      </c>
    </row>
    <row r="84" spans="1:12" ht="24.95" customHeight="1" x14ac:dyDescent="0.25">
      <c r="A84" s="7">
        <v>82</v>
      </c>
      <c r="B84" s="3" t="s">
        <v>584</v>
      </c>
      <c r="C84" s="3" t="s">
        <v>585</v>
      </c>
      <c r="D84" s="3" t="s">
        <v>586</v>
      </c>
      <c r="E84" s="10" t="s">
        <v>587</v>
      </c>
      <c r="F84" s="4" t="s">
        <v>15</v>
      </c>
      <c r="G84" s="3" t="s">
        <v>264</v>
      </c>
      <c r="H84" s="5">
        <v>5.5</v>
      </c>
      <c r="I84" s="5">
        <v>275</v>
      </c>
      <c r="J84" s="5">
        <v>9.3935999999999993</v>
      </c>
      <c r="K84" s="5">
        <v>275</v>
      </c>
      <c r="L84" s="3" t="s">
        <v>7</v>
      </c>
    </row>
    <row r="85" spans="1:12" ht="24.95" customHeight="1" x14ac:dyDescent="0.25">
      <c r="A85" s="7">
        <v>83</v>
      </c>
      <c r="B85" s="3" t="s">
        <v>588</v>
      </c>
      <c r="C85" s="3" t="s">
        <v>589</v>
      </c>
      <c r="D85" s="3" t="s">
        <v>590</v>
      </c>
      <c r="E85" s="10" t="s">
        <v>591</v>
      </c>
      <c r="F85" s="4" t="s">
        <v>15</v>
      </c>
      <c r="G85" s="3" t="s">
        <v>264</v>
      </c>
      <c r="H85" s="5">
        <v>2</v>
      </c>
      <c r="I85" s="5">
        <v>100</v>
      </c>
      <c r="J85" s="5">
        <v>2.7204000000000002</v>
      </c>
      <c r="K85" s="5">
        <v>100</v>
      </c>
      <c r="L85" s="3" t="s">
        <v>7</v>
      </c>
    </row>
    <row r="86" spans="1:12" ht="24.95" customHeight="1" x14ac:dyDescent="0.25">
      <c r="A86" s="7">
        <v>84</v>
      </c>
      <c r="B86" s="3" t="s">
        <v>592</v>
      </c>
      <c r="C86" s="3" t="s">
        <v>593</v>
      </c>
      <c r="D86" s="3" t="s">
        <v>594</v>
      </c>
      <c r="E86" s="10" t="s">
        <v>595</v>
      </c>
      <c r="F86" s="4" t="s">
        <v>15</v>
      </c>
      <c r="G86" s="3" t="s">
        <v>264</v>
      </c>
      <c r="H86" s="5">
        <v>2.54</v>
      </c>
      <c r="I86" s="5">
        <v>127</v>
      </c>
      <c r="J86" s="5">
        <v>3.8719999999999999</v>
      </c>
      <c r="K86" s="5">
        <v>127</v>
      </c>
      <c r="L86" s="3" t="s">
        <v>7</v>
      </c>
    </row>
    <row r="87" spans="1:12" ht="24.95" customHeight="1" x14ac:dyDescent="0.25">
      <c r="A87" s="7">
        <v>85</v>
      </c>
      <c r="B87" s="3" t="s">
        <v>596</v>
      </c>
      <c r="C87" s="3" t="s">
        <v>597</v>
      </c>
      <c r="D87" s="3" t="s">
        <v>598</v>
      </c>
      <c r="E87" s="10" t="s">
        <v>599</v>
      </c>
      <c r="F87" s="4" t="s">
        <v>15</v>
      </c>
      <c r="G87" s="3" t="s">
        <v>264</v>
      </c>
      <c r="H87" s="5">
        <v>17.190000000000001</v>
      </c>
      <c r="I87" s="5">
        <v>859.5</v>
      </c>
      <c r="J87" s="5">
        <v>24.255199999999999</v>
      </c>
      <c r="K87" s="5">
        <v>859.50000000000011</v>
      </c>
      <c r="L87" s="3" t="s">
        <v>7</v>
      </c>
    </row>
    <row r="88" spans="1:12" ht="24.95" customHeight="1" x14ac:dyDescent="0.25">
      <c r="A88" s="7">
        <v>86</v>
      </c>
      <c r="B88" s="3" t="s">
        <v>600</v>
      </c>
      <c r="C88" s="3" t="s">
        <v>601</v>
      </c>
      <c r="D88" s="3" t="s">
        <v>602</v>
      </c>
      <c r="E88" s="10" t="s">
        <v>603</v>
      </c>
      <c r="F88" s="4" t="s">
        <v>15</v>
      </c>
      <c r="G88" s="3" t="s">
        <v>264</v>
      </c>
      <c r="H88" s="5">
        <v>5.75</v>
      </c>
      <c r="I88" s="5">
        <v>287.5</v>
      </c>
      <c r="J88" s="5">
        <v>9.2408000000000001</v>
      </c>
      <c r="K88" s="5">
        <v>287.5</v>
      </c>
      <c r="L88" s="3" t="s">
        <v>7</v>
      </c>
    </row>
    <row r="89" spans="1:12" x14ac:dyDescent="0.25">
      <c r="A89" s="12"/>
      <c r="K89" s="14">
        <f>SUM(K3:K88)</f>
        <v>21677.654999999999</v>
      </c>
    </row>
  </sheetData>
  <mergeCells count="1">
    <mergeCell ref="A1:L1"/>
  </mergeCells>
  <pageMargins left="0.7" right="0.7" top="0.75" bottom="0.75" header="0.3" footer="0.3"/>
  <pageSetup paperSize="9" scale="78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opLeftCell="A24" workbookViewId="0">
      <selection activeCell="K3" sqref="K3:K43"/>
    </sheetView>
  </sheetViews>
  <sheetFormatPr defaultRowHeight="15" x14ac:dyDescent="0.25"/>
  <cols>
    <col min="2" max="2" width="13.7109375" customWidth="1"/>
    <col min="3" max="3" width="12.28515625" customWidth="1"/>
    <col min="4" max="4" width="15.7109375" customWidth="1"/>
    <col min="5" max="5" width="14.7109375" customWidth="1"/>
    <col min="6" max="6" width="15.5703125" customWidth="1"/>
    <col min="7" max="7" width="14.28515625" customWidth="1"/>
    <col min="8" max="8" width="15.85546875" customWidth="1"/>
    <col min="9" max="9" width="17.85546875" customWidth="1"/>
    <col min="10" max="10" width="12.42578125" customWidth="1"/>
    <col min="11" max="11" width="14.28515625" customWidth="1"/>
    <col min="12" max="12" width="16.28515625" customWidth="1"/>
  </cols>
  <sheetData>
    <row r="1" spans="1:12" ht="30.75" customHeight="1" x14ac:dyDescent="0.25">
      <c r="A1" s="13" t="s">
        <v>2637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43.5" customHeight="1" x14ac:dyDescent="0.25">
      <c r="A2" s="2" t="s">
        <v>2636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2632</v>
      </c>
      <c r="I2" s="2" t="s">
        <v>2633</v>
      </c>
      <c r="J2" s="2" t="s">
        <v>2634</v>
      </c>
      <c r="K2" s="9" t="s">
        <v>2635</v>
      </c>
      <c r="L2" s="2" t="s">
        <v>6</v>
      </c>
    </row>
    <row r="3" spans="1:12" ht="24.95" customHeight="1" x14ac:dyDescent="0.25">
      <c r="A3" s="7">
        <v>1</v>
      </c>
      <c r="B3" s="3" t="s">
        <v>604</v>
      </c>
      <c r="C3" s="3" t="s">
        <v>605</v>
      </c>
      <c r="D3" s="3" t="s">
        <v>606</v>
      </c>
      <c r="E3" s="10" t="s">
        <v>607</v>
      </c>
      <c r="F3" s="4" t="s">
        <v>15</v>
      </c>
      <c r="G3" s="3" t="s">
        <v>608</v>
      </c>
      <c r="H3" s="5">
        <v>2</v>
      </c>
      <c r="I3" s="5">
        <v>100</v>
      </c>
      <c r="J3" s="5">
        <v>4.5186000000000002</v>
      </c>
      <c r="K3" s="5">
        <v>100</v>
      </c>
      <c r="L3" s="3" t="s">
        <v>7</v>
      </c>
    </row>
    <row r="4" spans="1:12" ht="24.95" customHeight="1" x14ac:dyDescent="0.25">
      <c r="A4" s="7">
        <v>2</v>
      </c>
      <c r="B4" s="3" t="s">
        <v>609</v>
      </c>
      <c r="C4" s="3" t="s">
        <v>610</v>
      </c>
      <c r="D4" s="3" t="s">
        <v>611</v>
      </c>
      <c r="E4" s="10" t="s">
        <v>612</v>
      </c>
      <c r="F4" s="4" t="s">
        <v>15</v>
      </c>
      <c r="G4" s="3" t="s">
        <v>608</v>
      </c>
      <c r="H4" s="5">
        <v>3</v>
      </c>
      <c r="I4" s="5">
        <v>150</v>
      </c>
      <c r="J4" s="5">
        <v>22.099699999999999</v>
      </c>
      <c r="K4" s="5">
        <v>150</v>
      </c>
      <c r="L4" s="3" t="s">
        <v>7</v>
      </c>
    </row>
    <row r="5" spans="1:12" ht="24.95" customHeight="1" x14ac:dyDescent="0.25">
      <c r="A5" s="7">
        <v>3</v>
      </c>
      <c r="B5" s="3" t="s">
        <v>613</v>
      </c>
      <c r="C5" s="3" t="s">
        <v>614</v>
      </c>
      <c r="D5" s="3" t="s">
        <v>615</v>
      </c>
      <c r="E5" s="10" t="s">
        <v>616</v>
      </c>
      <c r="F5" s="4" t="s">
        <v>15</v>
      </c>
      <c r="G5" s="3" t="s">
        <v>608</v>
      </c>
      <c r="H5" s="5">
        <v>1</v>
      </c>
      <c r="I5" s="5">
        <v>50</v>
      </c>
      <c r="J5" s="5">
        <v>1.28</v>
      </c>
      <c r="K5" s="5">
        <v>50</v>
      </c>
      <c r="L5" s="3" t="s">
        <v>7</v>
      </c>
    </row>
    <row r="6" spans="1:12" ht="24.95" customHeight="1" x14ac:dyDescent="0.25">
      <c r="A6" s="7">
        <v>4</v>
      </c>
      <c r="B6" s="3" t="s">
        <v>617</v>
      </c>
      <c r="C6" s="3" t="s">
        <v>618</v>
      </c>
      <c r="D6" s="3" t="s">
        <v>619</v>
      </c>
      <c r="E6" s="10" t="s">
        <v>620</v>
      </c>
      <c r="F6" s="4" t="s">
        <v>15</v>
      </c>
      <c r="G6" s="3" t="s">
        <v>608</v>
      </c>
      <c r="H6" s="5">
        <v>3.25</v>
      </c>
      <c r="I6" s="5">
        <v>162.5</v>
      </c>
      <c r="J6" s="5">
        <v>4.2869000000000002</v>
      </c>
      <c r="K6" s="5">
        <v>162.5</v>
      </c>
      <c r="L6" s="3" t="s">
        <v>7</v>
      </c>
    </row>
    <row r="7" spans="1:12" ht="24.95" customHeight="1" x14ac:dyDescent="0.25">
      <c r="A7" s="7">
        <v>5</v>
      </c>
      <c r="B7" s="3" t="s">
        <v>621</v>
      </c>
      <c r="C7" s="3" t="s">
        <v>622</v>
      </c>
      <c r="D7" s="3" t="s">
        <v>623</v>
      </c>
      <c r="E7" s="10" t="s">
        <v>624</v>
      </c>
      <c r="F7" s="4" t="s">
        <v>15</v>
      </c>
      <c r="G7" s="3" t="s">
        <v>608</v>
      </c>
      <c r="H7" s="5">
        <v>1.1000000000000001</v>
      </c>
      <c r="I7" s="5">
        <v>55</v>
      </c>
      <c r="J7" s="5">
        <v>6.8914999999999997</v>
      </c>
      <c r="K7" s="5">
        <v>55.000000000000007</v>
      </c>
      <c r="L7" s="3" t="s">
        <v>7</v>
      </c>
    </row>
    <row r="8" spans="1:12" ht="24.95" customHeight="1" x14ac:dyDescent="0.25">
      <c r="A8" s="7">
        <v>6</v>
      </c>
      <c r="B8" s="3" t="s">
        <v>625</v>
      </c>
      <c r="C8" s="3" t="s">
        <v>626</v>
      </c>
      <c r="D8" s="3" t="s">
        <v>627</v>
      </c>
      <c r="E8" s="10" t="s">
        <v>628</v>
      </c>
      <c r="F8" s="4" t="s">
        <v>15</v>
      </c>
      <c r="G8" s="3" t="s">
        <v>608</v>
      </c>
      <c r="H8" s="5">
        <v>2.25</v>
      </c>
      <c r="I8" s="5">
        <v>112.5</v>
      </c>
      <c r="J8" s="5">
        <v>4.24</v>
      </c>
      <c r="K8" s="5">
        <v>112.5</v>
      </c>
      <c r="L8" s="3" t="s">
        <v>7</v>
      </c>
    </row>
    <row r="9" spans="1:12" ht="24.95" customHeight="1" x14ac:dyDescent="0.25">
      <c r="A9" s="7">
        <v>7</v>
      </c>
      <c r="B9" s="3" t="s">
        <v>629</v>
      </c>
      <c r="C9" s="3" t="s">
        <v>630</v>
      </c>
      <c r="D9" s="3" t="s">
        <v>631</v>
      </c>
      <c r="E9" s="10" t="s">
        <v>632</v>
      </c>
      <c r="F9" s="4" t="s">
        <v>15</v>
      </c>
      <c r="G9" s="3" t="s">
        <v>608</v>
      </c>
      <c r="H9" s="5">
        <v>3.07</v>
      </c>
      <c r="I9" s="5">
        <v>153.5</v>
      </c>
      <c r="J9" s="5">
        <v>4.5091999999999999</v>
      </c>
      <c r="K9" s="5">
        <v>153.5</v>
      </c>
      <c r="L9" s="3" t="s">
        <v>7</v>
      </c>
    </row>
    <row r="10" spans="1:12" ht="24.95" customHeight="1" x14ac:dyDescent="0.25">
      <c r="A10" s="7">
        <v>8</v>
      </c>
      <c r="B10" s="3" t="s">
        <v>633</v>
      </c>
      <c r="C10" s="3" t="s">
        <v>634</v>
      </c>
      <c r="D10" s="3" t="s">
        <v>635</v>
      </c>
      <c r="E10" s="10" t="s">
        <v>636</v>
      </c>
      <c r="F10" s="4" t="s">
        <v>15</v>
      </c>
      <c r="G10" s="3" t="s">
        <v>608</v>
      </c>
      <c r="H10" s="5">
        <v>6.39</v>
      </c>
      <c r="I10" s="5">
        <v>319.5</v>
      </c>
      <c r="J10" s="5">
        <v>10.797700000000001</v>
      </c>
      <c r="K10" s="5">
        <v>319.5</v>
      </c>
      <c r="L10" s="3" t="s">
        <v>7</v>
      </c>
    </row>
    <row r="11" spans="1:12" ht="24.95" customHeight="1" x14ac:dyDescent="0.25">
      <c r="A11" s="7">
        <v>9</v>
      </c>
      <c r="B11" s="3" t="s">
        <v>637</v>
      </c>
      <c r="C11" s="3" t="s">
        <v>638</v>
      </c>
      <c r="D11" s="3" t="s">
        <v>639</v>
      </c>
      <c r="E11" s="10" t="s">
        <v>640</v>
      </c>
      <c r="F11" s="4" t="s">
        <v>15</v>
      </c>
      <c r="G11" s="3" t="s">
        <v>608</v>
      </c>
      <c r="H11" s="5">
        <v>4.4512</v>
      </c>
      <c r="I11" s="5">
        <v>222.56</v>
      </c>
      <c r="J11" s="5">
        <v>7.3371000000000004</v>
      </c>
      <c r="K11" s="5">
        <v>222.56</v>
      </c>
      <c r="L11" s="3" t="s">
        <v>7</v>
      </c>
    </row>
    <row r="12" spans="1:12" ht="24.95" customHeight="1" x14ac:dyDescent="0.25">
      <c r="A12" s="7">
        <v>10</v>
      </c>
      <c r="B12" s="3" t="s">
        <v>641</v>
      </c>
      <c r="C12" s="3" t="s">
        <v>642</v>
      </c>
      <c r="D12" s="3" t="s">
        <v>643</v>
      </c>
      <c r="E12" s="10" t="s">
        <v>644</v>
      </c>
      <c r="F12" s="4" t="s">
        <v>15</v>
      </c>
      <c r="G12" s="3" t="s">
        <v>608</v>
      </c>
      <c r="H12" s="5">
        <v>1</v>
      </c>
      <c r="I12" s="5">
        <v>50</v>
      </c>
      <c r="J12" s="6"/>
      <c r="K12" s="5">
        <v>0</v>
      </c>
      <c r="L12" s="3" t="s">
        <v>7</v>
      </c>
    </row>
    <row r="13" spans="1:12" ht="24.95" customHeight="1" x14ac:dyDescent="0.25">
      <c r="A13" s="7">
        <v>11</v>
      </c>
      <c r="B13" s="3" t="s">
        <v>645</v>
      </c>
      <c r="C13" s="3" t="s">
        <v>646</v>
      </c>
      <c r="D13" s="3" t="s">
        <v>647</v>
      </c>
      <c r="E13" s="10" t="s">
        <v>648</v>
      </c>
      <c r="F13" s="4" t="s">
        <v>15</v>
      </c>
      <c r="G13" s="3" t="s">
        <v>608</v>
      </c>
      <c r="H13" s="5">
        <v>1</v>
      </c>
      <c r="I13" s="5">
        <v>50</v>
      </c>
      <c r="J13" s="5">
        <v>6.89</v>
      </c>
      <c r="K13" s="5">
        <v>50</v>
      </c>
      <c r="L13" s="3" t="s">
        <v>7</v>
      </c>
    </row>
    <row r="14" spans="1:12" ht="24.95" customHeight="1" x14ac:dyDescent="0.25">
      <c r="A14" s="7">
        <v>12</v>
      </c>
      <c r="B14" s="3" t="s">
        <v>649</v>
      </c>
      <c r="C14" s="3" t="s">
        <v>650</v>
      </c>
      <c r="D14" s="3" t="s">
        <v>651</v>
      </c>
      <c r="E14" s="10" t="s">
        <v>652</v>
      </c>
      <c r="F14" s="4" t="s">
        <v>15</v>
      </c>
      <c r="G14" s="3" t="s">
        <v>608</v>
      </c>
      <c r="H14" s="5">
        <v>2.0550000000000002</v>
      </c>
      <c r="I14" s="5">
        <v>102.75</v>
      </c>
      <c r="J14" s="5">
        <v>3.8050000000000002</v>
      </c>
      <c r="K14" s="5">
        <v>102.75000000000001</v>
      </c>
      <c r="L14" s="3" t="s">
        <v>7</v>
      </c>
    </row>
    <row r="15" spans="1:12" ht="24.95" customHeight="1" x14ac:dyDescent="0.25">
      <c r="A15" s="7">
        <v>13</v>
      </c>
      <c r="B15" s="3" t="s">
        <v>653</v>
      </c>
      <c r="C15" s="3" t="s">
        <v>654</v>
      </c>
      <c r="D15" s="3" t="s">
        <v>655</v>
      </c>
      <c r="E15" s="10" t="s">
        <v>656</v>
      </c>
      <c r="F15" s="4" t="s">
        <v>15</v>
      </c>
      <c r="G15" s="3" t="s">
        <v>608</v>
      </c>
      <c r="H15" s="5">
        <v>3.57</v>
      </c>
      <c r="I15" s="5">
        <v>178.5</v>
      </c>
      <c r="J15" s="5">
        <v>8.125</v>
      </c>
      <c r="K15" s="5">
        <v>178.5</v>
      </c>
      <c r="L15" s="3" t="s">
        <v>7</v>
      </c>
    </row>
    <row r="16" spans="1:12" ht="24.95" customHeight="1" x14ac:dyDescent="0.25">
      <c r="A16" s="7">
        <v>14</v>
      </c>
      <c r="B16" s="3" t="s">
        <v>657</v>
      </c>
      <c r="C16" s="3" t="s">
        <v>658</v>
      </c>
      <c r="D16" s="3" t="s">
        <v>659</v>
      </c>
      <c r="E16" s="10" t="s">
        <v>660</v>
      </c>
      <c r="F16" s="4" t="s">
        <v>15</v>
      </c>
      <c r="G16" s="3" t="s">
        <v>608</v>
      </c>
      <c r="H16" s="5">
        <v>2</v>
      </c>
      <c r="I16" s="5">
        <v>100</v>
      </c>
      <c r="J16" s="5">
        <v>5.6875</v>
      </c>
      <c r="K16" s="5">
        <v>100</v>
      </c>
      <c r="L16" s="3" t="s">
        <v>7</v>
      </c>
    </row>
    <row r="17" spans="1:12" ht="24.95" customHeight="1" x14ac:dyDescent="0.25">
      <c r="A17" s="7">
        <v>15</v>
      </c>
      <c r="B17" s="3" t="s">
        <v>661</v>
      </c>
      <c r="C17" s="3" t="s">
        <v>662</v>
      </c>
      <c r="D17" s="3" t="s">
        <v>663</v>
      </c>
      <c r="E17" s="10" t="s">
        <v>664</v>
      </c>
      <c r="F17" s="4" t="s">
        <v>15</v>
      </c>
      <c r="G17" s="3" t="s">
        <v>608</v>
      </c>
      <c r="H17" s="5">
        <v>2</v>
      </c>
      <c r="I17" s="5">
        <v>100</v>
      </c>
      <c r="J17" s="5">
        <v>3.48</v>
      </c>
      <c r="K17" s="5">
        <v>100</v>
      </c>
      <c r="L17" s="3" t="s">
        <v>7</v>
      </c>
    </row>
    <row r="18" spans="1:12" ht="24.95" customHeight="1" x14ac:dyDescent="0.25">
      <c r="A18" s="7">
        <v>16</v>
      </c>
      <c r="B18" s="3" t="s">
        <v>665</v>
      </c>
      <c r="C18" s="3" t="s">
        <v>666</v>
      </c>
      <c r="D18" s="3" t="s">
        <v>667</v>
      </c>
      <c r="E18" s="10" t="s">
        <v>668</v>
      </c>
      <c r="F18" s="4" t="s">
        <v>15</v>
      </c>
      <c r="G18" s="3" t="s">
        <v>608</v>
      </c>
      <c r="H18" s="5">
        <v>2.0653000000000001</v>
      </c>
      <c r="I18" s="5">
        <v>103.265</v>
      </c>
      <c r="J18" s="5">
        <v>4.5621999999999998</v>
      </c>
      <c r="K18" s="5">
        <v>103.265</v>
      </c>
      <c r="L18" s="3" t="s">
        <v>7</v>
      </c>
    </row>
    <row r="19" spans="1:12" ht="24.95" customHeight="1" x14ac:dyDescent="0.25">
      <c r="A19" s="7">
        <v>17</v>
      </c>
      <c r="B19" s="3" t="s">
        <v>669</v>
      </c>
      <c r="C19" s="3" t="s">
        <v>670</v>
      </c>
      <c r="D19" s="3" t="s">
        <v>671</v>
      </c>
      <c r="E19" s="10" t="s">
        <v>672</v>
      </c>
      <c r="F19" s="4" t="s">
        <v>15</v>
      </c>
      <c r="G19" s="3" t="s">
        <v>608</v>
      </c>
      <c r="H19" s="5">
        <v>2.0411000000000001</v>
      </c>
      <c r="I19" s="5">
        <v>102.05500000000001</v>
      </c>
      <c r="J19" s="5">
        <v>5.8605999999999998</v>
      </c>
      <c r="K19" s="5">
        <v>102.05500000000001</v>
      </c>
      <c r="L19" s="3" t="s">
        <v>7</v>
      </c>
    </row>
    <row r="20" spans="1:12" ht="24.95" customHeight="1" x14ac:dyDescent="0.25">
      <c r="A20" s="7">
        <v>18</v>
      </c>
      <c r="B20" s="3" t="s">
        <v>673</v>
      </c>
      <c r="C20" s="3" t="s">
        <v>674</v>
      </c>
      <c r="D20" s="3" t="s">
        <v>675</v>
      </c>
      <c r="E20" s="10" t="s">
        <v>676</v>
      </c>
      <c r="F20" s="4" t="s">
        <v>15</v>
      </c>
      <c r="G20" s="3" t="s">
        <v>608</v>
      </c>
      <c r="H20" s="5">
        <v>1.5277000000000001</v>
      </c>
      <c r="I20" s="5">
        <v>76.385000000000005</v>
      </c>
      <c r="J20" s="5">
        <v>1.5277000000000001</v>
      </c>
      <c r="K20" s="5">
        <v>76.385000000000005</v>
      </c>
      <c r="L20" s="3" t="s">
        <v>7</v>
      </c>
    </row>
    <row r="21" spans="1:12" ht="24.95" customHeight="1" x14ac:dyDescent="0.25">
      <c r="A21" s="7">
        <v>19</v>
      </c>
      <c r="B21" s="3" t="s">
        <v>677</v>
      </c>
      <c r="C21" s="3" t="s">
        <v>678</v>
      </c>
      <c r="D21" s="3" t="s">
        <v>679</v>
      </c>
      <c r="E21" s="10" t="s">
        <v>680</v>
      </c>
      <c r="F21" s="4" t="s">
        <v>15</v>
      </c>
      <c r="G21" s="3" t="s">
        <v>608</v>
      </c>
      <c r="H21" s="5">
        <v>3.04</v>
      </c>
      <c r="I21" s="5">
        <v>152</v>
      </c>
      <c r="J21" s="5">
        <v>8.94</v>
      </c>
      <c r="K21" s="5">
        <v>152</v>
      </c>
      <c r="L21" s="3" t="s">
        <v>7</v>
      </c>
    </row>
    <row r="22" spans="1:12" ht="24.95" customHeight="1" x14ac:dyDescent="0.25">
      <c r="A22" s="7">
        <v>20</v>
      </c>
      <c r="B22" s="3" t="s">
        <v>681</v>
      </c>
      <c r="C22" s="3" t="s">
        <v>682</v>
      </c>
      <c r="D22" s="3" t="s">
        <v>683</v>
      </c>
      <c r="E22" s="10" t="s">
        <v>684</v>
      </c>
      <c r="F22" s="4" t="s">
        <v>15</v>
      </c>
      <c r="G22" s="3" t="s">
        <v>608</v>
      </c>
      <c r="H22" s="5">
        <v>1</v>
      </c>
      <c r="I22" s="5">
        <v>50</v>
      </c>
      <c r="J22" s="5">
        <v>3.423</v>
      </c>
      <c r="K22" s="5">
        <v>50</v>
      </c>
      <c r="L22" s="3" t="s">
        <v>7</v>
      </c>
    </row>
    <row r="23" spans="1:12" ht="24.95" customHeight="1" x14ac:dyDescent="0.25">
      <c r="A23" s="7">
        <v>21</v>
      </c>
      <c r="B23" s="3" t="s">
        <v>685</v>
      </c>
      <c r="C23" s="3" t="s">
        <v>686</v>
      </c>
      <c r="D23" s="3" t="s">
        <v>687</v>
      </c>
      <c r="E23" s="10" t="s">
        <v>688</v>
      </c>
      <c r="F23" s="4" t="s">
        <v>15</v>
      </c>
      <c r="G23" s="3" t="s">
        <v>608</v>
      </c>
      <c r="H23" s="5">
        <v>2</v>
      </c>
      <c r="I23" s="5">
        <v>100</v>
      </c>
      <c r="J23" s="5">
        <v>4.3932000000000002</v>
      </c>
      <c r="K23" s="5">
        <v>100</v>
      </c>
      <c r="L23" s="3" t="s">
        <v>7</v>
      </c>
    </row>
    <row r="24" spans="1:12" ht="24.95" customHeight="1" x14ac:dyDescent="0.25">
      <c r="A24" s="7">
        <v>22</v>
      </c>
      <c r="B24" s="3" t="s">
        <v>689</v>
      </c>
      <c r="C24" s="3" t="s">
        <v>690</v>
      </c>
      <c r="D24" s="3" t="s">
        <v>691</v>
      </c>
      <c r="E24" s="10" t="s">
        <v>692</v>
      </c>
      <c r="F24" s="4" t="s">
        <v>15</v>
      </c>
      <c r="G24" s="3" t="s">
        <v>608</v>
      </c>
      <c r="H24" s="5">
        <v>2.0640000000000001</v>
      </c>
      <c r="I24" s="5">
        <v>103.2</v>
      </c>
      <c r="J24" s="5">
        <v>4.3339999999999996</v>
      </c>
      <c r="K24" s="5">
        <v>103.2</v>
      </c>
      <c r="L24" s="3" t="s">
        <v>7</v>
      </c>
    </row>
    <row r="25" spans="1:12" ht="24.95" customHeight="1" x14ac:dyDescent="0.25">
      <c r="A25" s="7">
        <v>23</v>
      </c>
      <c r="B25" s="3" t="s">
        <v>693</v>
      </c>
      <c r="C25" s="3" t="s">
        <v>694</v>
      </c>
      <c r="D25" s="3" t="s">
        <v>695</v>
      </c>
      <c r="E25" s="10" t="s">
        <v>696</v>
      </c>
      <c r="F25" s="4" t="s">
        <v>15</v>
      </c>
      <c r="G25" s="3" t="s">
        <v>608</v>
      </c>
      <c r="H25" s="5">
        <v>3</v>
      </c>
      <c r="I25" s="5">
        <v>150</v>
      </c>
      <c r="J25" s="5">
        <v>8.4068000000000005</v>
      </c>
      <c r="K25" s="5">
        <v>150</v>
      </c>
      <c r="L25" s="3" t="s">
        <v>7</v>
      </c>
    </row>
    <row r="26" spans="1:12" ht="24.95" customHeight="1" x14ac:dyDescent="0.25">
      <c r="A26" s="7">
        <v>24</v>
      </c>
      <c r="B26" s="3" t="s">
        <v>697</v>
      </c>
      <c r="C26" s="3" t="s">
        <v>698</v>
      </c>
      <c r="D26" s="3" t="s">
        <v>699</v>
      </c>
      <c r="E26" s="10" t="s">
        <v>700</v>
      </c>
      <c r="F26" s="4" t="s">
        <v>15</v>
      </c>
      <c r="G26" s="3" t="s">
        <v>608</v>
      </c>
      <c r="H26" s="5">
        <v>2.14</v>
      </c>
      <c r="I26" s="5">
        <v>107</v>
      </c>
      <c r="J26" s="5">
        <v>5.8861999999999997</v>
      </c>
      <c r="K26" s="5">
        <v>107</v>
      </c>
      <c r="L26" s="3" t="s">
        <v>7</v>
      </c>
    </row>
    <row r="27" spans="1:12" ht="24.95" customHeight="1" x14ac:dyDescent="0.25">
      <c r="A27" s="7">
        <v>25</v>
      </c>
      <c r="B27" s="3" t="s">
        <v>701</v>
      </c>
      <c r="C27" s="3" t="s">
        <v>702</v>
      </c>
      <c r="D27" s="3" t="s">
        <v>703</v>
      </c>
      <c r="E27" s="10" t="s">
        <v>704</v>
      </c>
      <c r="F27" s="4" t="s">
        <v>15</v>
      </c>
      <c r="G27" s="3" t="s">
        <v>608</v>
      </c>
      <c r="H27" s="5">
        <v>1</v>
      </c>
      <c r="I27" s="5">
        <v>50</v>
      </c>
      <c r="J27" s="5">
        <v>3.7949000000000002</v>
      </c>
      <c r="K27" s="5">
        <v>50</v>
      </c>
      <c r="L27" s="3" t="s">
        <v>7</v>
      </c>
    </row>
    <row r="28" spans="1:12" ht="24.95" customHeight="1" x14ac:dyDescent="0.25">
      <c r="A28" s="7">
        <v>26</v>
      </c>
      <c r="B28" s="3" t="s">
        <v>705</v>
      </c>
      <c r="C28" s="3" t="s">
        <v>706</v>
      </c>
      <c r="D28" s="3" t="s">
        <v>707</v>
      </c>
      <c r="E28" s="10" t="s">
        <v>708</v>
      </c>
      <c r="F28" s="4" t="s">
        <v>15</v>
      </c>
      <c r="G28" s="3" t="s">
        <v>608</v>
      </c>
      <c r="H28" s="5">
        <v>4.17</v>
      </c>
      <c r="I28" s="5">
        <v>208.5</v>
      </c>
      <c r="J28" s="5">
        <v>4.18</v>
      </c>
      <c r="K28" s="5">
        <v>208.5</v>
      </c>
      <c r="L28" s="3" t="s">
        <v>7</v>
      </c>
    </row>
    <row r="29" spans="1:12" ht="24.95" customHeight="1" x14ac:dyDescent="0.25">
      <c r="A29" s="7">
        <v>27</v>
      </c>
      <c r="B29" s="3" t="s">
        <v>709</v>
      </c>
      <c r="C29" s="3" t="s">
        <v>710</v>
      </c>
      <c r="D29" s="3" t="s">
        <v>711</v>
      </c>
      <c r="E29" s="10" t="s">
        <v>712</v>
      </c>
      <c r="F29" s="4" t="s">
        <v>15</v>
      </c>
      <c r="G29" s="3" t="s">
        <v>608</v>
      </c>
      <c r="H29" s="5">
        <v>2.34</v>
      </c>
      <c r="I29" s="5">
        <v>117</v>
      </c>
      <c r="J29" s="5">
        <v>5.08</v>
      </c>
      <c r="K29" s="5">
        <v>117</v>
      </c>
      <c r="L29" s="3" t="s">
        <v>7</v>
      </c>
    </row>
    <row r="30" spans="1:12" ht="24.95" customHeight="1" x14ac:dyDescent="0.25">
      <c r="A30" s="7">
        <v>28</v>
      </c>
      <c r="B30" s="3" t="s">
        <v>713</v>
      </c>
      <c r="C30" s="3" t="s">
        <v>714</v>
      </c>
      <c r="D30" s="3" t="s">
        <v>715</v>
      </c>
      <c r="E30" s="10" t="s">
        <v>716</v>
      </c>
      <c r="F30" s="4" t="s">
        <v>15</v>
      </c>
      <c r="G30" s="3" t="s">
        <v>608</v>
      </c>
      <c r="H30" s="5">
        <v>2.5</v>
      </c>
      <c r="I30" s="5">
        <v>125</v>
      </c>
      <c r="J30" s="5">
        <v>7.4785000000000004</v>
      </c>
      <c r="K30" s="5">
        <v>125</v>
      </c>
      <c r="L30" s="3" t="s">
        <v>7</v>
      </c>
    </row>
    <row r="31" spans="1:12" ht="24.95" customHeight="1" x14ac:dyDescent="0.25">
      <c r="A31" s="7">
        <v>29</v>
      </c>
      <c r="B31" s="3" t="s">
        <v>717</v>
      </c>
      <c r="C31" s="3" t="s">
        <v>718</v>
      </c>
      <c r="D31" s="3" t="s">
        <v>719</v>
      </c>
      <c r="E31" s="10" t="s">
        <v>720</v>
      </c>
      <c r="F31" s="4" t="s">
        <v>15</v>
      </c>
      <c r="G31" s="3" t="s">
        <v>608</v>
      </c>
      <c r="H31" s="5">
        <v>30.5</v>
      </c>
      <c r="I31" s="5">
        <v>1525</v>
      </c>
      <c r="J31" s="5">
        <v>97.817800000000005</v>
      </c>
      <c r="K31" s="5">
        <v>1525</v>
      </c>
      <c r="L31" s="3" t="s">
        <v>7</v>
      </c>
    </row>
    <row r="32" spans="1:12" ht="24.95" customHeight="1" x14ac:dyDescent="0.25">
      <c r="A32" s="7">
        <v>30</v>
      </c>
      <c r="B32" s="3" t="s">
        <v>721</v>
      </c>
      <c r="C32" s="3" t="s">
        <v>722</v>
      </c>
      <c r="D32" s="3" t="s">
        <v>723</v>
      </c>
      <c r="E32" s="10" t="s">
        <v>724</v>
      </c>
      <c r="F32" s="4" t="s">
        <v>15</v>
      </c>
      <c r="G32" s="3" t="s">
        <v>608</v>
      </c>
      <c r="H32" s="5">
        <v>7.1849999999999996</v>
      </c>
      <c r="I32" s="5">
        <v>359.25</v>
      </c>
      <c r="J32" s="5">
        <v>10.859</v>
      </c>
      <c r="K32" s="5">
        <v>359.25</v>
      </c>
      <c r="L32" s="3" t="s">
        <v>7</v>
      </c>
    </row>
    <row r="33" spans="1:12" ht="24.95" customHeight="1" x14ac:dyDescent="0.25">
      <c r="A33" s="7">
        <v>31</v>
      </c>
      <c r="B33" s="3" t="s">
        <v>725</v>
      </c>
      <c r="C33" s="3" t="s">
        <v>726</v>
      </c>
      <c r="D33" s="3" t="s">
        <v>727</v>
      </c>
      <c r="E33" s="10" t="s">
        <v>728</v>
      </c>
      <c r="F33" s="4" t="s">
        <v>15</v>
      </c>
      <c r="G33" s="3" t="s">
        <v>608</v>
      </c>
      <c r="H33" s="5">
        <v>1.27</v>
      </c>
      <c r="I33" s="5">
        <v>63.5</v>
      </c>
      <c r="J33" s="6"/>
      <c r="K33" s="5">
        <v>0</v>
      </c>
      <c r="L33" s="3" t="s">
        <v>7</v>
      </c>
    </row>
    <row r="34" spans="1:12" ht="24.95" customHeight="1" x14ac:dyDescent="0.25">
      <c r="A34" s="7">
        <v>32</v>
      </c>
      <c r="B34" s="3" t="s">
        <v>729</v>
      </c>
      <c r="C34" s="3" t="s">
        <v>730</v>
      </c>
      <c r="D34" s="3" t="s">
        <v>731</v>
      </c>
      <c r="E34" s="10" t="s">
        <v>732</v>
      </c>
      <c r="F34" s="4" t="s">
        <v>15</v>
      </c>
      <c r="G34" s="3" t="s">
        <v>608</v>
      </c>
      <c r="H34" s="5">
        <v>4.7699999999999996</v>
      </c>
      <c r="I34" s="5">
        <v>238.5</v>
      </c>
      <c r="J34" s="5">
        <v>7.1574</v>
      </c>
      <c r="K34" s="5">
        <v>238.49999999999997</v>
      </c>
      <c r="L34" s="3" t="s">
        <v>7</v>
      </c>
    </row>
    <row r="35" spans="1:12" ht="24.95" customHeight="1" x14ac:dyDescent="0.25">
      <c r="A35" s="7">
        <v>33</v>
      </c>
      <c r="B35" s="3" t="s">
        <v>733</v>
      </c>
      <c r="C35" s="3" t="s">
        <v>734</v>
      </c>
      <c r="D35" s="3" t="s">
        <v>735</v>
      </c>
      <c r="E35" s="10" t="s">
        <v>736</v>
      </c>
      <c r="F35" s="4" t="s">
        <v>15</v>
      </c>
      <c r="G35" s="3" t="s">
        <v>608</v>
      </c>
      <c r="H35" s="5">
        <v>5.1904000000000003</v>
      </c>
      <c r="I35" s="5">
        <v>259.52</v>
      </c>
      <c r="J35" s="5">
        <v>5.2100999999999997</v>
      </c>
      <c r="K35" s="5">
        <v>259.52000000000004</v>
      </c>
      <c r="L35" s="3" t="s">
        <v>7</v>
      </c>
    </row>
    <row r="36" spans="1:12" ht="24.95" customHeight="1" x14ac:dyDescent="0.25">
      <c r="A36" s="7">
        <v>34</v>
      </c>
      <c r="B36" s="3" t="s">
        <v>737</v>
      </c>
      <c r="C36" s="3" t="s">
        <v>738</v>
      </c>
      <c r="D36" s="3" t="s">
        <v>739</v>
      </c>
      <c r="E36" s="10" t="s">
        <v>740</v>
      </c>
      <c r="F36" s="4" t="s">
        <v>15</v>
      </c>
      <c r="G36" s="3" t="s">
        <v>608</v>
      </c>
      <c r="H36" s="5">
        <v>2</v>
      </c>
      <c r="I36" s="5">
        <v>100</v>
      </c>
      <c r="J36" s="5">
        <v>3.6488999999999998</v>
      </c>
      <c r="K36" s="5">
        <v>100</v>
      </c>
      <c r="L36" s="3" t="s">
        <v>7</v>
      </c>
    </row>
    <row r="37" spans="1:12" ht="24.95" customHeight="1" x14ac:dyDescent="0.25">
      <c r="A37" s="7">
        <v>35</v>
      </c>
      <c r="B37" s="3" t="s">
        <v>741</v>
      </c>
      <c r="C37" s="3" t="s">
        <v>742</v>
      </c>
      <c r="D37" s="3" t="s">
        <v>743</v>
      </c>
      <c r="E37" s="10" t="s">
        <v>744</v>
      </c>
      <c r="F37" s="4" t="s">
        <v>15</v>
      </c>
      <c r="G37" s="3" t="s">
        <v>608</v>
      </c>
      <c r="H37" s="5">
        <v>2.57</v>
      </c>
      <c r="I37" s="5">
        <v>128.5</v>
      </c>
      <c r="J37" s="5">
        <v>9.0568000000000008</v>
      </c>
      <c r="K37" s="5">
        <v>128.5</v>
      </c>
      <c r="L37" s="3" t="s">
        <v>7</v>
      </c>
    </row>
    <row r="38" spans="1:12" ht="24.95" customHeight="1" x14ac:dyDescent="0.25">
      <c r="A38" s="7">
        <v>36</v>
      </c>
      <c r="B38" s="3" t="s">
        <v>745</v>
      </c>
      <c r="C38" s="3" t="s">
        <v>746</v>
      </c>
      <c r="D38" s="3" t="s">
        <v>747</v>
      </c>
      <c r="E38" s="10" t="s">
        <v>748</v>
      </c>
      <c r="F38" s="4" t="s">
        <v>15</v>
      </c>
      <c r="G38" s="3" t="s">
        <v>608</v>
      </c>
      <c r="H38" s="5">
        <v>9</v>
      </c>
      <c r="I38" s="5">
        <v>450</v>
      </c>
      <c r="J38" s="5">
        <v>7.6604000000000001</v>
      </c>
      <c r="K38" s="5">
        <v>383.02</v>
      </c>
      <c r="L38" s="3" t="s">
        <v>7</v>
      </c>
    </row>
    <row r="39" spans="1:12" ht="24.95" customHeight="1" x14ac:dyDescent="0.25">
      <c r="A39" s="7">
        <v>37</v>
      </c>
      <c r="B39" s="3" t="s">
        <v>749</v>
      </c>
      <c r="C39" s="3" t="s">
        <v>750</v>
      </c>
      <c r="D39" s="3" t="s">
        <v>751</v>
      </c>
      <c r="E39" s="10" t="s">
        <v>752</v>
      </c>
      <c r="F39" s="4" t="s">
        <v>15</v>
      </c>
      <c r="G39" s="3" t="s">
        <v>608</v>
      </c>
      <c r="H39" s="5">
        <v>3.3401000000000001</v>
      </c>
      <c r="I39" s="5">
        <v>167.005</v>
      </c>
      <c r="J39" s="5">
        <v>5.5553999999999997</v>
      </c>
      <c r="K39" s="5">
        <v>167.005</v>
      </c>
      <c r="L39" s="3" t="s">
        <v>7</v>
      </c>
    </row>
    <row r="40" spans="1:12" ht="24.95" customHeight="1" x14ac:dyDescent="0.25">
      <c r="A40" s="7">
        <v>38</v>
      </c>
      <c r="B40" s="3" t="s">
        <v>753</v>
      </c>
      <c r="C40" s="3" t="s">
        <v>754</v>
      </c>
      <c r="D40" s="3" t="s">
        <v>755</v>
      </c>
      <c r="E40" s="10" t="s">
        <v>756</v>
      </c>
      <c r="F40" s="4" t="s">
        <v>15</v>
      </c>
      <c r="G40" s="3" t="s">
        <v>608</v>
      </c>
      <c r="H40" s="5">
        <v>2.1928000000000001</v>
      </c>
      <c r="I40" s="5">
        <v>109.64</v>
      </c>
      <c r="J40" s="5">
        <v>3.5958000000000001</v>
      </c>
      <c r="K40" s="5">
        <v>109.64</v>
      </c>
      <c r="L40" s="3" t="s">
        <v>7</v>
      </c>
    </row>
    <row r="41" spans="1:12" ht="24.95" customHeight="1" x14ac:dyDescent="0.25">
      <c r="A41" s="7">
        <v>39</v>
      </c>
      <c r="B41" s="3" t="s">
        <v>757</v>
      </c>
      <c r="C41" s="3" t="s">
        <v>758</v>
      </c>
      <c r="D41" s="3" t="s">
        <v>759</v>
      </c>
      <c r="E41" s="10" t="s">
        <v>760</v>
      </c>
      <c r="F41" s="4" t="s">
        <v>15</v>
      </c>
      <c r="G41" s="3" t="s">
        <v>608</v>
      </c>
      <c r="H41" s="5">
        <v>10.3856</v>
      </c>
      <c r="I41" s="5">
        <v>519.28</v>
      </c>
      <c r="J41" s="5">
        <v>13.409800000000001</v>
      </c>
      <c r="K41" s="5">
        <v>519.28</v>
      </c>
      <c r="L41" s="3" t="s">
        <v>7</v>
      </c>
    </row>
    <row r="42" spans="1:12" ht="24.95" customHeight="1" x14ac:dyDescent="0.25">
      <c r="A42" s="7">
        <v>40</v>
      </c>
      <c r="B42" s="3" t="s">
        <v>761</v>
      </c>
      <c r="C42" s="3" t="s">
        <v>762</v>
      </c>
      <c r="D42" s="3" t="s">
        <v>763</v>
      </c>
      <c r="E42" s="10" t="s">
        <v>764</v>
      </c>
      <c r="F42" s="4" t="s">
        <v>15</v>
      </c>
      <c r="G42" s="3" t="s">
        <v>608</v>
      </c>
      <c r="H42" s="5">
        <v>2.25</v>
      </c>
      <c r="I42" s="5">
        <v>112.5</v>
      </c>
      <c r="J42" s="5">
        <v>4.07</v>
      </c>
      <c r="K42" s="5">
        <v>112.5</v>
      </c>
      <c r="L42" s="3" t="s">
        <v>7</v>
      </c>
    </row>
    <row r="43" spans="1:12" x14ac:dyDescent="0.25">
      <c r="A43" s="8"/>
      <c r="E43" s="11"/>
      <c r="F43" s="1"/>
      <c r="K43" s="14">
        <f>SUM(K3:K42)</f>
        <v>7203.4300000000012</v>
      </c>
    </row>
  </sheetData>
  <mergeCells count="1">
    <mergeCell ref="A1:L1"/>
  </mergeCells>
  <pageMargins left="0.7" right="0.7" top="0.75" bottom="0.75" header="0.3" footer="0.3"/>
  <pageSetup paperSize="9" scale="76" fitToHeight="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A3" workbookViewId="0">
      <selection activeCell="K3" sqref="K3:K29"/>
    </sheetView>
  </sheetViews>
  <sheetFormatPr defaultRowHeight="15" x14ac:dyDescent="0.25"/>
  <cols>
    <col min="2" max="2" width="14.28515625" customWidth="1"/>
    <col min="3" max="3" width="14.42578125" customWidth="1"/>
    <col min="4" max="4" width="15.28515625" customWidth="1"/>
    <col min="5" max="5" width="19.42578125" customWidth="1"/>
    <col min="6" max="6" width="12.5703125" customWidth="1"/>
    <col min="8" max="8" width="15.140625" customWidth="1"/>
    <col min="9" max="9" width="17.42578125" customWidth="1"/>
    <col min="10" max="10" width="15.5703125" customWidth="1"/>
    <col min="11" max="11" width="14.28515625" customWidth="1"/>
    <col min="12" max="12" width="14.5703125" customWidth="1"/>
  </cols>
  <sheetData>
    <row r="1" spans="1:12" ht="30.75" customHeight="1" x14ac:dyDescent="0.25">
      <c r="A1" s="13" t="s">
        <v>2637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43.5" customHeight="1" x14ac:dyDescent="0.25">
      <c r="A2" s="2" t="s">
        <v>2636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2632</v>
      </c>
      <c r="I2" s="2" t="s">
        <v>2633</v>
      </c>
      <c r="J2" s="2" t="s">
        <v>2634</v>
      </c>
      <c r="K2" s="9" t="s">
        <v>2635</v>
      </c>
      <c r="L2" s="2" t="s">
        <v>6</v>
      </c>
    </row>
    <row r="3" spans="1:12" ht="24.95" customHeight="1" x14ac:dyDescent="0.25">
      <c r="A3" s="7">
        <v>1</v>
      </c>
      <c r="B3" s="3" t="s">
        <v>765</v>
      </c>
      <c r="C3" s="3" t="s">
        <v>766</v>
      </c>
      <c r="D3" s="3" t="s">
        <v>767</v>
      </c>
      <c r="E3" s="10" t="s">
        <v>768</v>
      </c>
      <c r="F3" s="4" t="s">
        <v>15</v>
      </c>
      <c r="G3" s="3" t="s">
        <v>769</v>
      </c>
      <c r="H3" s="5">
        <v>2</v>
      </c>
      <c r="I3" s="5">
        <v>100</v>
      </c>
      <c r="J3" s="5">
        <v>5.0537999999999998</v>
      </c>
      <c r="K3" s="5">
        <v>100</v>
      </c>
      <c r="L3" s="3" t="s">
        <v>7</v>
      </c>
    </row>
    <row r="4" spans="1:12" ht="24.95" customHeight="1" x14ac:dyDescent="0.25">
      <c r="A4" s="7">
        <v>2</v>
      </c>
      <c r="B4" s="3" t="s">
        <v>770</v>
      </c>
      <c r="C4" s="3" t="s">
        <v>771</v>
      </c>
      <c r="D4" s="3" t="s">
        <v>772</v>
      </c>
      <c r="E4" s="10" t="s">
        <v>773</v>
      </c>
      <c r="F4" s="4" t="s">
        <v>15</v>
      </c>
      <c r="G4" s="3" t="s">
        <v>769</v>
      </c>
      <c r="H4" s="5">
        <v>2</v>
      </c>
      <c r="I4" s="5">
        <v>100</v>
      </c>
      <c r="J4" s="5">
        <v>6.6135000000000002</v>
      </c>
      <c r="K4" s="5">
        <v>100</v>
      </c>
      <c r="L4" s="3" t="s">
        <v>7</v>
      </c>
    </row>
    <row r="5" spans="1:12" ht="24.95" customHeight="1" x14ac:dyDescent="0.25">
      <c r="A5" s="7">
        <v>3</v>
      </c>
      <c r="B5" s="3" t="s">
        <v>774</v>
      </c>
      <c r="C5" s="3" t="s">
        <v>775</v>
      </c>
      <c r="D5" s="3" t="s">
        <v>776</v>
      </c>
      <c r="E5" s="10" t="s">
        <v>777</v>
      </c>
      <c r="F5" s="4" t="s">
        <v>15</v>
      </c>
      <c r="G5" s="3" t="s">
        <v>769</v>
      </c>
      <c r="H5" s="5">
        <v>11</v>
      </c>
      <c r="I5" s="5">
        <v>550</v>
      </c>
      <c r="J5" s="6"/>
      <c r="K5" s="5">
        <v>0</v>
      </c>
      <c r="L5" s="3" t="s">
        <v>7</v>
      </c>
    </row>
    <row r="6" spans="1:12" ht="24.95" customHeight="1" x14ac:dyDescent="0.25">
      <c r="A6" s="7">
        <v>4</v>
      </c>
      <c r="B6" s="3" t="s">
        <v>778</v>
      </c>
      <c r="C6" s="3" t="s">
        <v>779</v>
      </c>
      <c r="D6" s="3" t="s">
        <v>780</v>
      </c>
      <c r="E6" s="10" t="s">
        <v>781</v>
      </c>
      <c r="F6" s="4" t="s">
        <v>15</v>
      </c>
      <c r="G6" s="3" t="s">
        <v>769</v>
      </c>
      <c r="H6" s="5">
        <v>2.5</v>
      </c>
      <c r="I6" s="5">
        <v>125</v>
      </c>
      <c r="J6" s="5">
        <v>3.5465</v>
      </c>
      <c r="K6" s="5">
        <v>125</v>
      </c>
      <c r="L6" s="3" t="s">
        <v>7</v>
      </c>
    </row>
    <row r="7" spans="1:12" ht="24.95" customHeight="1" x14ac:dyDescent="0.25">
      <c r="A7" s="7">
        <v>5</v>
      </c>
      <c r="B7" s="3" t="s">
        <v>782</v>
      </c>
      <c r="C7" s="3" t="s">
        <v>783</v>
      </c>
      <c r="D7" s="3" t="s">
        <v>784</v>
      </c>
      <c r="E7" s="10" t="s">
        <v>785</v>
      </c>
      <c r="F7" s="4" t="s">
        <v>15</v>
      </c>
      <c r="G7" s="3" t="s">
        <v>769</v>
      </c>
      <c r="H7" s="5">
        <v>2</v>
      </c>
      <c r="I7" s="5">
        <v>100</v>
      </c>
      <c r="J7" s="5">
        <v>2.0710999999999999</v>
      </c>
      <c r="K7" s="5">
        <v>100</v>
      </c>
      <c r="L7" s="3" t="s">
        <v>7</v>
      </c>
    </row>
    <row r="8" spans="1:12" ht="24.95" customHeight="1" x14ac:dyDescent="0.25">
      <c r="A8" s="7">
        <v>6</v>
      </c>
      <c r="B8" s="3" t="s">
        <v>786</v>
      </c>
      <c r="C8" s="3" t="s">
        <v>787</v>
      </c>
      <c r="D8" s="3" t="s">
        <v>788</v>
      </c>
      <c r="E8" s="10" t="s">
        <v>789</v>
      </c>
      <c r="F8" s="4" t="s">
        <v>15</v>
      </c>
      <c r="G8" s="3" t="s">
        <v>769</v>
      </c>
      <c r="H8" s="5">
        <v>4.45</v>
      </c>
      <c r="I8" s="5">
        <v>222.5</v>
      </c>
      <c r="J8" s="5">
        <v>5.3585000000000003</v>
      </c>
      <c r="K8" s="5">
        <v>222.5</v>
      </c>
      <c r="L8" s="3" t="s">
        <v>7</v>
      </c>
    </row>
    <row r="9" spans="1:12" ht="24.95" customHeight="1" x14ac:dyDescent="0.25">
      <c r="A9" s="7">
        <v>7</v>
      </c>
      <c r="B9" s="3" t="s">
        <v>790</v>
      </c>
      <c r="C9" s="3" t="s">
        <v>791</v>
      </c>
      <c r="D9" s="3" t="s">
        <v>792</v>
      </c>
      <c r="E9" s="10" t="s">
        <v>793</v>
      </c>
      <c r="F9" s="4" t="s">
        <v>15</v>
      </c>
      <c r="G9" s="3" t="s">
        <v>769</v>
      </c>
      <c r="H9" s="5">
        <v>2</v>
      </c>
      <c r="I9" s="5">
        <v>100</v>
      </c>
      <c r="J9" s="5">
        <v>3.1974</v>
      </c>
      <c r="K9" s="5">
        <v>100</v>
      </c>
      <c r="L9" s="3" t="s">
        <v>7</v>
      </c>
    </row>
    <row r="10" spans="1:12" ht="24.95" customHeight="1" x14ac:dyDescent="0.25">
      <c r="A10" s="7">
        <v>8</v>
      </c>
      <c r="B10" s="3" t="s">
        <v>794</v>
      </c>
      <c r="C10" s="3" t="s">
        <v>795</v>
      </c>
      <c r="D10" s="3" t="s">
        <v>796</v>
      </c>
      <c r="E10" s="10" t="s">
        <v>797</v>
      </c>
      <c r="F10" s="4" t="s">
        <v>15</v>
      </c>
      <c r="G10" s="3" t="s">
        <v>769</v>
      </c>
      <c r="H10" s="5">
        <v>2</v>
      </c>
      <c r="I10" s="5">
        <v>100</v>
      </c>
      <c r="J10" s="5">
        <v>2.3668999999999998</v>
      </c>
      <c r="K10" s="5">
        <v>100</v>
      </c>
      <c r="L10" s="3" t="s">
        <v>7</v>
      </c>
    </row>
    <row r="11" spans="1:12" ht="24.95" customHeight="1" x14ac:dyDescent="0.25">
      <c r="A11" s="7">
        <v>9</v>
      </c>
      <c r="B11" s="3" t="s">
        <v>798</v>
      </c>
      <c r="C11" s="3" t="s">
        <v>799</v>
      </c>
      <c r="D11" s="3" t="s">
        <v>800</v>
      </c>
      <c r="E11" s="10" t="s">
        <v>801</v>
      </c>
      <c r="F11" s="4" t="s">
        <v>15</v>
      </c>
      <c r="G11" s="3" t="s">
        <v>769</v>
      </c>
      <c r="H11" s="5">
        <v>2</v>
      </c>
      <c r="I11" s="5">
        <v>100</v>
      </c>
      <c r="J11" s="5">
        <v>3.8197999999999999</v>
      </c>
      <c r="K11" s="5">
        <v>100</v>
      </c>
      <c r="L11" s="3" t="s">
        <v>7</v>
      </c>
    </row>
    <row r="12" spans="1:12" ht="24.95" customHeight="1" x14ac:dyDescent="0.25">
      <c r="A12" s="7">
        <v>10</v>
      </c>
      <c r="B12" s="3" t="s">
        <v>802</v>
      </c>
      <c r="C12" s="3" t="s">
        <v>803</v>
      </c>
      <c r="D12" s="3" t="s">
        <v>804</v>
      </c>
      <c r="E12" s="10" t="s">
        <v>805</v>
      </c>
      <c r="F12" s="4" t="s">
        <v>15</v>
      </c>
      <c r="G12" s="3" t="s">
        <v>769</v>
      </c>
      <c r="H12" s="5">
        <v>4</v>
      </c>
      <c r="I12" s="5">
        <v>200</v>
      </c>
      <c r="J12" s="5">
        <v>4.4413999999999998</v>
      </c>
      <c r="K12" s="5">
        <v>200</v>
      </c>
      <c r="L12" s="3" t="s">
        <v>7</v>
      </c>
    </row>
    <row r="13" spans="1:12" ht="24.95" customHeight="1" x14ac:dyDescent="0.25">
      <c r="A13" s="7">
        <v>11</v>
      </c>
      <c r="B13" s="3" t="s">
        <v>806</v>
      </c>
      <c r="C13" s="3" t="s">
        <v>807</v>
      </c>
      <c r="D13" s="3" t="s">
        <v>808</v>
      </c>
      <c r="E13" s="10" t="s">
        <v>809</v>
      </c>
      <c r="F13" s="4" t="s">
        <v>15</v>
      </c>
      <c r="G13" s="3" t="s">
        <v>769</v>
      </c>
      <c r="H13" s="5">
        <v>2</v>
      </c>
      <c r="I13" s="5">
        <v>100</v>
      </c>
      <c r="J13" s="5">
        <v>4.6581999999999999</v>
      </c>
      <c r="K13" s="5">
        <v>100</v>
      </c>
      <c r="L13" s="3" t="s">
        <v>7</v>
      </c>
    </row>
    <row r="14" spans="1:12" ht="24.95" customHeight="1" x14ac:dyDescent="0.25">
      <c r="A14" s="7">
        <v>12</v>
      </c>
      <c r="B14" s="3" t="s">
        <v>810</v>
      </c>
      <c r="C14" s="3" t="s">
        <v>811</v>
      </c>
      <c r="D14" s="3" t="s">
        <v>812</v>
      </c>
      <c r="E14" s="10" t="s">
        <v>813</v>
      </c>
      <c r="F14" s="4" t="s">
        <v>15</v>
      </c>
      <c r="G14" s="3" t="s">
        <v>769</v>
      </c>
      <c r="H14" s="5">
        <v>2</v>
      </c>
      <c r="I14" s="5">
        <v>100</v>
      </c>
      <c r="J14" s="5">
        <v>2.0137</v>
      </c>
      <c r="K14" s="5">
        <v>100</v>
      </c>
      <c r="L14" s="3" t="s">
        <v>7</v>
      </c>
    </row>
    <row r="15" spans="1:12" ht="24.95" customHeight="1" x14ac:dyDescent="0.25">
      <c r="A15" s="7">
        <v>13</v>
      </c>
      <c r="B15" s="3" t="s">
        <v>814</v>
      </c>
      <c r="C15" s="3" t="s">
        <v>815</v>
      </c>
      <c r="D15" s="3" t="s">
        <v>816</v>
      </c>
      <c r="E15" s="10" t="s">
        <v>817</v>
      </c>
      <c r="F15" s="4" t="s">
        <v>15</v>
      </c>
      <c r="G15" s="3" t="s">
        <v>769</v>
      </c>
      <c r="H15" s="5">
        <v>2.5</v>
      </c>
      <c r="I15" s="5">
        <v>125</v>
      </c>
      <c r="J15" s="5">
        <v>3.0116000000000001</v>
      </c>
      <c r="K15" s="5">
        <v>125</v>
      </c>
      <c r="L15" s="3" t="s">
        <v>7</v>
      </c>
    </row>
    <row r="16" spans="1:12" ht="24.95" customHeight="1" x14ac:dyDescent="0.25">
      <c r="A16" s="7">
        <v>14</v>
      </c>
      <c r="B16" s="3" t="s">
        <v>818</v>
      </c>
      <c r="C16" s="3" t="s">
        <v>819</v>
      </c>
      <c r="D16" s="3" t="s">
        <v>820</v>
      </c>
      <c r="E16" s="10" t="s">
        <v>821</v>
      </c>
      <c r="F16" s="4" t="s">
        <v>15</v>
      </c>
      <c r="G16" s="3" t="s">
        <v>769</v>
      </c>
      <c r="H16" s="5">
        <v>17</v>
      </c>
      <c r="I16" s="5">
        <v>850</v>
      </c>
      <c r="J16" s="5">
        <v>26.6431</v>
      </c>
      <c r="K16" s="5">
        <v>850</v>
      </c>
      <c r="L16" s="3" t="s">
        <v>7</v>
      </c>
    </row>
    <row r="17" spans="1:12" ht="24.95" customHeight="1" x14ac:dyDescent="0.25">
      <c r="A17" s="7">
        <v>15</v>
      </c>
      <c r="B17" s="3" t="s">
        <v>822</v>
      </c>
      <c r="C17" s="3" t="s">
        <v>823</v>
      </c>
      <c r="D17" s="3" t="s">
        <v>824</v>
      </c>
      <c r="E17" s="10" t="s">
        <v>825</v>
      </c>
      <c r="F17" s="4" t="s">
        <v>15</v>
      </c>
      <c r="G17" s="3" t="s">
        <v>769</v>
      </c>
      <c r="H17" s="5">
        <v>4</v>
      </c>
      <c r="I17" s="5">
        <v>200</v>
      </c>
      <c r="J17" s="5">
        <v>4.1624999999999996</v>
      </c>
      <c r="K17" s="5">
        <v>200</v>
      </c>
      <c r="L17" s="3" t="s">
        <v>7</v>
      </c>
    </row>
    <row r="18" spans="1:12" ht="24.95" customHeight="1" x14ac:dyDescent="0.25">
      <c r="A18" s="7">
        <v>16</v>
      </c>
      <c r="B18" s="3" t="s">
        <v>826</v>
      </c>
      <c r="C18" s="3" t="s">
        <v>827</v>
      </c>
      <c r="D18" s="3" t="s">
        <v>828</v>
      </c>
      <c r="E18" s="10" t="s">
        <v>829</v>
      </c>
      <c r="F18" s="4" t="s">
        <v>15</v>
      </c>
      <c r="G18" s="3" t="s">
        <v>769</v>
      </c>
      <c r="H18" s="5">
        <v>3</v>
      </c>
      <c r="I18" s="5">
        <v>150</v>
      </c>
      <c r="J18" s="5">
        <v>3.3182999999999998</v>
      </c>
      <c r="K18" s="5">
        <v>150</v>
      </c>
      <c r="L18" s="3" t="s">
        <v>7</v>
      </c>
    </row>
    <row r="19" spans="1:12" ht="24.95" customHeight="1" x14ac:dyDescent="0.25">
      <c r="A19" s="7">
        <v>17</v>
      </c>
      <c r="B19" s="3" t="s">
        <v>830</v>
      </c>
      <c r="C19" s="3" t="s">
        <v>831</v>
      </c>
      <c r="D19" s="3" t="s">
        <v>832</v>
      </c>
      <c r="E19" s="10" t="s">
        <v>833</v>
      </c>
      <c r="F19" s="4" t="s">
        <v>15</v>
      </c>
      <c r="G19" s="3" t="s">
        <v>769</v>
      </c>
      <c r="H19" s="5">
        <v>5.5</v>
      </c>
      <c r="I19" s="5">
        <v>275</v>
      </c>
      <c r="J19" s="5">
        <v>8.2599</v>
      </c>
      <c r="K19" s="5">
        <v>275</v>
      </c>
      <c r="L19" s="3" t="s">
        <v>7</v>
      </c>
    </row>
    <row r="20" spans="1:12" ht="24.95" customHeight="1" x14ac:dyDescent="0.25">
      <c r="A20" s="7">
        <v>18</v>
      </c>
      <c r="B20" s="3" t="s">
        <v>834</v>
      </c>
      <c r="C20" s="3" t="s">
        <v>835</v>
      </c>
      <c r="D20" s="3" t="s">
        <v>836</v>
      </c>
      <c r="E20" s="10" t="s">
        <v>837</v>
      </c>
      <c r="F20" s="4" t="s">
        <v>15</v>
      </c>
      <c r="G20" s="3" t="s">
        <v>769</v>
      </c>
      <c r="H20" s="5">
        <v>37.5</v>
      </c>
      <c r="I20" s="5">
        <v>1875</v>
      </c>
      <c r="J20" s="5">
        <v>51.525799999999997</v>
      </c>
      <c r="K20" s="5">
        <v>1875</v>
      </c>
      <c r="L20" s="3" t="s">
        <v>7</v>
      </c>
    </row>
    <row r="21" spans="1:12" ht="24.95" customHeight="1" x14ac:dyDescent="0.25">
      <c r="A21" s="7">
        <v>19</v>
      </c>
      <c r="B21" s="3" t="s">
        <v>838</v>
      </c>
      <c r="C21" s="3" t="s">
        <v>839</v>
      </c>
      <c r="D21" s="3" t="s">
        <v>840</v>
      </c>
      <c r="E21" s="10" t="s">
        <v>841</v>
      </c>
      <c r="F21" s="4" t="s">
        <v>15</v>
      </c>
      <c r="G21" s="3" t="s">
        <v>769</v>
      </c>
      <c r="H21" s="5">
        <v>26</v>
      </c>
      <c r="I21" s="5">
        <v>1300</v>
      </c>
      <c r="J21" s="5">
        <v>54.902700000000003</v>
      </c>
      <c r="K21" s="5">
        <v>1300</v>
      </c>
      <c r="L21" s="3" t="s">
        <v>7</v>
      </c>
    </row>
    <row r="22" spans="1:12" ht="24.95" customHeight="1" x14ac:dyDescent="0.25">
      <c r="A22" s="7">
        <v>20</v>
      </c>
      <c r="B22" s="3" t="s">
        <v>842</v>
      </c>
      <c r="C22" s="3" t="s">
        <v>843</v>
      </c>
      <c r="D22" s="3" t="s">
        <v>844</v>
      </c>
      <c r="E22" s="10" t="s">
        <v>845</v>
      </c>
      <c r="F22" s="4" t="s">
        <v>15</v>
      </c>
      <c r="G22" s="3" t="s">
        <v>769</v>
      </c>
      <c r="H22" s="5">
        <v>50.66</v>
      </c>
      <c r="I22" s="5">
        <v>2533</v>
      </c>
      <c r="J22" s="5">
        <v>85.686499999999995</v>
      </c>
      <c r="K22" s="5">
        <v>2533</v>
      </c>
      <c r="L22" s="3" t="s">
        <v>7</v>
      </c>
    </row>
    <row r="23" spans="1:12" ht="24.95" customHeight="1" x14ac:dyDescent="0.25">
      <c r="A23" s="7">
        <v>21</v>
      </c>
      <c r="B23" s="3" t="s">
        <v>846</v>
      </c>
      <c r="C23" s="3" t="s">
        <v>847</v>
      </c>
      <c r="D23" s="3" t="s">
        <v>848</v>
      </c>
      <c r="E23" s="10" t="s">
        <v>849</v>
      </c>
      <c r="F23" s="4" t="s">
        <v>15</v>
      </c>
      <c r="G23" s="3" t="s">
        <v>769</v>
      </c>
      <c r="H23" s="5">
        <v>4.5</v>
      </c>
      <c r="I23" s="5">
        <v>225</v>
      </c>
      <c r="J23" s="5">
        <v>8.8495000000000008</v>
      </c>
      <c r="K23" s="5">
        <v>225</v>
      </c>
      <c r="L23" s="3" t="s">
        <v>7</v>
      </c>
    </row>
    <row r="24" spans="1:12" ht="24.95" customHeight="1" x14ac:dyDescent="0.25">
      <c r="A24" s="7">
        <v>22</v>
      </c>
      <c r="B24" s="3" t="s">
        <v>850</v>
      </c>
      <c r="C24" s="3" t="s">
        <v>851</v>
      </c>
      <c r="D24" s="3" t="s">
        <v>852</v>
      </c>
      <c r="E24" s="10" t="s">
        <v>853</v>
      </c>
      <c r="F24" s="4" t="s">
        <v>15</v>
      </c>
      <c r="G24" s="3" t="s">
        <v>769</v>
      </c>
      <c r="H24" s="5">
        <v>3</v>
      </c>
      <c r="I24" s="5">
        <v>150</v>
      </c>
      <c r="J24" s="5">
        <v>3.4056999999999999</v>
      </c>
      <c r="K24" s="5">
        <v>150</v>
      </c>
      <c r="L24" s="3" t="s">
        <v>7</v>
      </c>
    </row>
    <row r="25" spans="1:12" ht="24.95" customHeight="1" x14ac:dyDescent="0.25">
      <c r="A25" s="7">
        <v>23</v>
      </c>
      <c r="B25" s="3" t="s">
        <v>854</v>
      </c>
      <c r="C25" s="3" t="s">
        <v>855</v>
      </c>
      <c r="D25" s="3" t="s">
        <v>856</v>
      </c>
      <c r="E25" s="10" t="s">
        <v>857</v>
      </c>
      <c r="F25" s="4" t="s">
        <v>15</v>
      </c>
      <c r="G25" s="3" t="s">
        <v>769</v>
      </c>
      <c r="H25" s="5">
        <v>5</v>
      </c>
      <c r="I25" s="5">
        <v>250</v>
      </c>
      <c r="J25" s="5">
        <v>7.7603999999999997</v>
      </c>
      <c r="K25" s="5">
        <v>250</v>
      </c>
      <c r="L25" s="3" t="s">
        <v>7</v>
      </c>
    </row>
    <row r="26" spans="1:12" ht="24.95" customHeight="1" x14ac:dyDescent="0.25">
      <c r="A26" s="7">
        <v>24</v>
      </c>
      <c r="B26" s="3" t="s">
        <v>858</v>
      </c>
      <c r="C26" s="3" t="s">
        <v>859</v>
      </c>
      <c r="D26" s="3" t="s">
        <v>860</v>
      </c>
      <c r="E26" s="10" t="s">
        <v>861</v>
      </c>
      <c r="F26" s="4" t="s">
        <v>15</v>
      </c>
      <c r="G26" s="3" t="s">
        <v>769</v>
      </c>
      <c r="H26" s="5">
        <v>2.5</v>
      </c>
      <c r="I26" s="5">
        <v>125</v>
      </c>
      <c r="J26" s="5">
        <v>3.5722999999999998</v>
      </c>
      <c r="K26" s="5">
        <v>125</v>
      </c>
      <c r="L26" s="3" t="s">
        <v>7</v>
      </c>
    </row>
    <row r="27" spans="1:12" ht="24.95" customHeight="1" x14ac:dyDescent="0.25">
      <c r="A27" s="7">
        <v>25</v>
      </c>
      <c r="B27" s="3" t="s">
        <v>862</v>
      </c>
      <c r="C27" s="3" t="s">
        <v>863</v>
      </c>
      <c r="D27" s="3" t="s">
        <v>864</v>
      </c>
      <c r="E27" s="10" t="s">
        <v>865</v>
      </c>
      <c r="F27" s="4" t="s">
        <v>15</v>
      </c>
      <c r="G27" s="3" t="s">
        <v>769</v>
      </c>
      <c r="H27" s="5">
        <v>2.5</v>
      </c>
      <c r="I27" s="5">
        <v>125</v>
      </c>
      <c r="J27" s="5">
        <v>6.1109</v>
      </c>
      <c r="K27" s="5">
        <v>125</v>
      </c>
      <c r="L27" s="3" t="s">
        <v>7</v>
      </c>
    </row>
    <row r="28" spans="1:12" ht="24.95" customHeight="1" x14ac:dyDescent="0.25">
      <c r="A28" s="7">
        <v>26</v>
      </c>
      <c r="B28" s="3" t="s">
        <v>866</v>
      </c>
      <c r="C28" s="3" t="s">
        <v>867</v>
      </c>
      <c r="D28" s="3" t="s">
        <v>868</v>
      </c>
      <c r="E28" s="10" t="s">
        <v>869</v>
      </c>
      <c r="F28" s="4" t="s">
        <v>15</v>
      </c>
      <c r="G28" s="3" t="s">
        <v>769</v>
      </c>
      <c r="H28" s="5">
        <v>7</v>
      </c>
      <c r="I28" s="5">
        <v>350</v>
      </c>
      <c r="J28" s="5">
        <v>9.9148999999999994</v>
      </c>
      <c r="K28" s="5">
        <v>350</v>
      </c>
      <c r="L28" s="3" t="s">
        <v>7</v>
      </c>
    </row>
    <row r="29" spans="1:12" x14ac:dyDescent="0.25">
      <c r="A29" s="8"/>
      <c r="E29" s="11"/>
      <c r="F29" s="1"/>
      <c r="K29" s="14">
        <f>SUM(K3:K28)</f>
        <v>9880.5</v>
      </c>
    </row>
  </sheetData>
  <mergeCells count="1">
    <mergeCell ref="A1:L1"/>
  </mergeCells>
  <pageMargins left="0.7" right="0.7" top="0.75" bottom="0.75" header="0.3" footer="0.3"/>
  <pageSetup paperSize="9" scale="76" fitToHeight="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0"/>
  <sheetViews>
    <sheetView topLeftCell="A132" workbookViewId="0">
      <selection activeCell="K3" sqref="K3:K200"/>
    </sheetView>
  </sheetViews>
  <sheetFormatPr defaultRowHeight="15" x14ac:dyDescent="0.25"/>
  <cols>
    <col min="2" max="2" width="12.5703125" customWidth="1"/>
    <col min="3" max="3" width="13" customWidth="1"/>
    <col min="4" max="4" width="14.28515625" customWidth="1"/>
    <col min="5" max="5" width="14.7109375" customWidth="1"/>
    <col min="6" max="6" width="13.7109375" customWidth="1"/>
    <col min="8" max="8" width="13.5703125" customWidth="1"/>
    <col min="9" max="9" width="17.140625" customWidth="1"/>
    <col min="10" max="10" width="15.140625" customWidth="1"/>
    <col min="11" max="11" width="16" customWidth="1"/>
    <col min="12" max="12" width="16.140625" customWidth="1"/>
  </cols>
  <sheetData>
    <row r="1" spans="1:12" ht="30.75" customHeight="1" x14ac:dyDescent="0.25">
      <c r="A1" s="13" t="s">
        <v>2637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43.5" customHeight="1" x14ac:dyDescent="0.25">
      <c r="A2" s="2" t="s">
        <v>2636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2632</v>
      </c>
      <c r="I2" s="2" t="s">
        <v>2633</v>
      </c>
      <c r="J2" s="2" t="s">
        <v>2634</v>
      </c>
      <c r="K2" s="9" t="s">
        <v>2635</v>
      </c>
      <c r="L2" s="2" t="s">
        <v>6</v>
      </c>
    </row>
    <row r="3" spans="1:12" ht="24.95" customHeight="1" x14ac:dyDescent="0.25">
      <c r="A3" s="7">
        <v>1</v>
      </c>
      <c r="B3" s="3" t="s">
        <v>870</v>
      </c>
      <c r="C3" s="3" t="s">
        <v>871</v>
      </c>
      <c r="D3" s="3" t="s">
        <v>872</v>
      </c>
      <c r="E3" s="10" t="s">
        <v>873</v>
      </c>
      <c r="F3" s="4" t="s">
        <v>15</v>
      </c>
      <c r="G3" s="3" t="s">
        <v>874</v>
      </c>
      <c r="H3" s="5">
        <v>2.25</v>
      </c>
      <c r="I3" s="5">
        <v>112.5</v>
      </c>
      <c r="J3" s="5">
        <v>2.9649000000000001</v>
      </c>
      <c r="K3" s="5">
        <v>112.5</v>
      </c>
      <c r="L3" s="3" t="s">
        <v>7</v>
      </c>
    </row>
    <row r="4" spans="1:12" ht="24.95" customHeight="1" x14ac:dyDescent="0.25">
      <c r="A4" s="7">
        <v>2</v>
      </c>
      <c r="B4" s="3" t="s">
        <v>875</v>
      </c>
      <c r="C4" s="3" t="s">
        <v>876</v>
      </c>
      <c r="D4" s="3" t="s">
        <v>877</v>
      </c>
      <c r="E4" s="10" t="s">
        <v>878</v>
      </c>
      <c r="F4" s="4" t="s">
        <v>15</v>
      </c>
      <c r="G4" s="3" t="s">
        <v>874</v>
      </c>
      <c r="H4" s="5">
        <v>2.5059999999999998</v>
      </c>
      <c r="I4" s="5">
        <v>125.3</v>
      </c>
      <c r="J4" s="5">
        <v>3.6890999999999998</v>
      </c>
      <c r="K4" s="5">
        <v>125.29999999999998</v>
      </c>
      <c r="L4" s="3" t="s">
        <v>7</v>
      </c>
    </row>
    <row r="5" spans="1:12" ht="24.95" customHeight="1" x14ac:dyDescent="0.25">
      <c r="A5" s="7">
        <v>3</v>
      </c>
      <c r="B5" s="3" t="s">
        <v>879</v>
      </c>
      <c r="C5" s="3" t="s">
        <v>880</v>
      </c>
      <c r="D5" s="3" t="s">
        <v>881</v>
      </c>
      <c r="E5" s="10" t="s">
        <v>882</v>
      </c>
      <c r="F5" s="4" t="s">
        <v>15</v>
      </c>
      <c r="G5" s="3" t="s">
        <v>874</v>
      </c>
      <c r="H5" s="5">
        <v>3.2082000000000002</v>
      </c>
      <c r="I5" s="5">
        <v>160.41</v>
      </c>
      <c r="J5" s="5">
        <v>5.2385999999999999</v>
      </c>
      <c r="K5" s="5">
        <v>160.41</v>
      </c>
      <c r="L5" s="3" t="s">
        <v>7</v>
      </c>
    </row>
    <row r="6" spans="1:12" ht="24.95" customHeight="1" x14ac:dyDescent="0.25">
      <c r="A6" s="7">
        <v>4</v>
      </c>
      <c r="B6" s="3" t="s">
        <v>883</v>
      </c>
      <c r="C6" s="3" t="s">
        <v>884</v>
      </c>
      <c r="D6" s="3" t="s">
        <v>885</v>
      </c>
      <c r="E6" s="10" t="s">
        <v>886</v>
      </c>
      <c r="F6" s="4" t="s">
        <v>15</v>
      </c>
      <c r="G6" s="3" t="s">
        <v>874</v>
      </c>
      <c r="H6" s="5">
        <v>3.8365</v>
      </c>
      <c r="I6" s="5">
        <v>191.82499999999999</v>
      </c>
      <c r="J6" s="5">
        <v>5.9817</v>
      </c>
      <c r="K6" s="5">
        <v>191.82499999999999</v>
      </c>
      <c r="L6" s="3" t="s">
        <v>7</v>
      </c>
    </row>
    <row r="7" spans="1:12" ht="24.95" customHeight="1" x14ac:dyDescent="0.25">
      <c r="A7" s="7">
        <v>5</v>
      </c>
      <c r="B7" s="3" t="s">
        <v>887</v>
      </c>
      <c r="C7" s="3" t="s">
        <v>888</v>
      </c>
      <c r="D7" s="3" t="s">
        <v>889</v>
      </c>
      <c r="E7" s="10" t="s">
        <v>890</v>
      </c>
      <c r="F7" s="4" t="s">
        <v>15</v>
      </c>
      <c r="G7" s="3" t="s">
        <v>874</v>
      </c>
      <c r="H7" s="5">
        <v>3.75</v>
      </c>
      <c r="I7" s="5">
        <v>187.5</v>
      </c>
      <c r="J7" s="5">
        <v>5.4114000000000004</v>
      </c>
      <c r="K7" s="5">
        <v>187.5</v>
      </c>
      <c r="L7" s="3" t="s">
        <v>7</v>
      </c>
    </row>
    <row r="8" spans="1:12" ht="24.95" customHeight="1" x14ac:dyDescent="0.25">
      <c r="A8" s="7">
        <v>6</v>
      </c>
      <c r="B8" s="3" t="s">
        <v>891</v>
      </c>
      <c r="C8" s="3" t="s">
        <v>892</v>
      </c>
      <c r="D8" s="3" t="s">
        <v>893</v>
      </c>
      <c r="E8" s="10" t="s">
        <v>894</v>
      </c>
      <c r="F8" s="4" t="s">
        <v>15</v>
      </c>
      <c r="G8" s="3" t="s">
        <v>874</v>
      </c>
      <c r="H8" s="5">
        <v>2.17</v>
      </c>
      <c r="I8" s="5">
        <v>108.5</v>
      </c>
      <c r="J8" s="5">
        <v>3.7839999999999998</v>
      </c>
      <c r="K8" s="5">
        <v>108.5</v>
      </c>
      <c r="L8" s="3" t="s">
        <v>7</v>
      </c>
    </row>
    <row r="9" spans="1:12" ht="24.95" customHeight="1" x14ac:dyDescent="0.25">
      <c r="A9" s="7">
        <v>7</v>
      </c>
      <c r="B9" s="3" t="s">
        <v>895</v>
      </c>
      <c r="C9" s="3" t="s">
        <v>896</v>
      </c>
      <c r="D9" s="3" t="s">
        <v>897</v>
      </c>
      <c r="E9" s="10" t="s">
        <v>898</v>
      </c>
      <c r="F9" s="4" t="s">
        <v>15</v>
      </c>
      <c r="G9" s="3" t="s">
        <v>874</v>
      </c>
      <c r="H9" s="5">
        <v>2.36</v>
      </c>
      <c r="I9" s="5">
        <v>118</v>
      </c>
      <c r="J9" s="6"/>
      <c r="K9" s="5">
        <v>0</v>
      </c>
      <c r="L9" s="3" t="s">
        <v>7</v>
      </c>
    </row>
    <row r="10" spans="1:12" ht="24.95" customHeight="1" x14ac:dyDescent="0.25">
      <c r="A10" s="7">
        <v>8</v>
      </c>
      <c r="B10" s="3" t="s">
        <v>899</v>
      </c>
      <c r="C10" s="3" t="s">
        <v>900</v>
      </c>
      <c r="D10" s="3" t="s">
        <v>901</v>
      </c>
      <c r="E10" s="10" t="s">
        <v>902</v>
      </c>
      <c r="F10" s="4" t="s">
        <v>15</v>
      </c>
      <c r="G10" s="3" t="s">
        <v>874</v>
      </c>
      <c r="H10" s="5">
        <v>2.5</v>
      </c>
      <c r="I10" s="5">
        <v>125</v>
      </c>
      <c r="J10" s="5">
        <v>3.2559</v>
      </c>
      <c r="K10" s="5">
        <v>125</v>
      </c>
      <c r="L10" s="3" t="s">
        <v>7</v>
      </c>
    </row>
    <row r="11" spans="1:12" ht="24.95" customHeight="1" x14ac:dyDescent="0.25">
      <c r="A11" s="7">
        <v>9</v>
      </c>
      <c r="B11" s="3" t="s">
        <v>903</v>
      </c>
      <c r="C11" s="3" t="s">
        <v>904</v>
      </c>
      <c r="D11" s="3" t="s">
        <v>905</v>
      </c>
      <c r="E11" s="10" t="s">
        <v>906</v>
      </c>
      <c r="F11" s="4" t="s">
        <v>15</v>
      </c>
      <c r="G11" s="3" t="s">
        <v>874</v>
      </c>
      <c r="H11" s="5">
        <v>5.9888000000000003</v>
      </c>
      <c r="I11" s="5">
        <v>299.44</v>
      </c>
      <c r="J11" s="5">
        <v>5.4135999999999997</v>
      </c>
      <c r="K11" s="5">
        <v>270.68</v>
      </c>
      <c r="L11" s="3" t="s">
        <v>7</v>
      </c>
    </row>
    <row r="12" spans="1:12" ht="24.95" customHeight="1" x14ac:dyDescent="0.25">
      <c r="A12" s="7">
        <v>10</v>
      </c>
      <c r="B12" s="3" t="s">
        <v>907</v>
      </c>
      <c r="C12" s="3" t="s">
        <v>908</v>
      </c>
      <c r="D12" s="3" t="s">
        <v>909</v>
      </c>
      <c r="E12" s="10" t="s">
        <v>910</v>
      </c>
      <c r="F12" s="4" t="s">
        <v>15</v>
      </c>
      <c r="G12" s="3" t="s">
        <v>874</v>
      </c>
      <c r="H12" s="5">
        <v>2.37</v>
      </c>
      <c r="I12" s="5">
        <v>118.5</v>
      </c>
      <c r="J12" s="5">
        <v>2.37</v>
      </c>
      <c r="K12" s="5">
        <v>118.5</v>
      </c>
      <c r="L12" s="3" t="s">
        <v>7</v>
      </c>
    </row>
    <row r="13" spans="1:12" ht="24.95" customHeight="1" x14ac:dyDescent="0.25">
      <c r="A13" s="7">
        <v>11</v>
      </c>
      <c r="B13" s="3" t="s">
        <v>911</v>
      </c>
      <c r="C13" s="3" t="s">
        <v>912</v>
      </c>
      <c r="D13" s="3" t="s">
        <v>913</v>
      </c>
      <c r="E13" s="10" t="s">
        <v>914</v>
      </c>
      <c r="F13" s="4" t="s">
        <v>15</v>
      </c>
      <c r="G13" s="3" t="s">
        <v>874</v>
      </c>
      <c r="H13" s="5">
        <v>2.7330000000000001</v>
      </c>
      <c r="I13" s="5">
        <v>136.65</v>
      </c>
      <c r="J13" s="5">
        <v>2.7330000000000001</v>
      </c>
      <c r="K13" s="5">
        <v>136.65</v>
      </c>
      <c r="L13" s="3" t="s">
        <v>7</v>
      </c>
    </row>
    <row r="14" spans="1:12" ht="24.95" customHeight="1" x14ac:dyDescent="0.25">
      <c r="A14" s="7">
        <v>12</v>
      </c>
      <c r="B14" s="3" t="s">
        <v>915</v>
      </c>
      <c r="C14" s="3" t="s">
        <v>916</v>
      </c>
      <c r="D14" s="3" t="s">
        <v>917</v>
      </c>
      <c r="E14" s="10" t="s">
        <v>918</v>
      </c>
      <c r="F14" s="4" t="s">
        <v>15</v>
      </c>
      <c r="G14" s="3" t="s">
        <v>874</v>
      </c>
      <c r="H14" s="5">
        <v>2.5</v>
      </c>
      <c r="I14" s="5">
        <v>125</v>
      </c>
      <c r="J14" s="5">
        <v>5.0835999999999997</v>
      </c>
      <c r="K14" s="5">
        <v>125</v>
      </c>
      <c r="L14" s="3" t="s">
        <v>7</v>
      </c>
    </row>
    <row r="15" spans="1:12" ht="24.95" customHeight="1" x14ac:dyDescent="0.25">
      <c r="A15" s="7">
        <v>13</v>
      </c>
      <c r="B15" s="3" t="s">
        <v>919</v>
      </c>
      <c r="C15" s="3" t="s">
        <v>920</v>
      </c>
      <c r="D15" s="3" t="s">
        <v>921</v>
      </c>
      <c r="E15" s="10" t="s">
        <v>922</v>
      </c>
      <c r="F15" s="4" t="s">
        <v>15</v>
      </c>
      <c r="G15" s="3" t="s">
        <v>874</v>
      </c>
      <c r="H15" s="5">
        <v>2.21</v>
      </c>
      <c r="I15" s="5">
        <v>110.5</v>
      </c>
      <c r="J15" s="5">
        <v>2.2136999999999998</v>
      </c>
      <c r="K15" s="5">
        <v>110.5</v>
      </c>
      <c r="L15" s="3" t="s">
        <v>7</v>
      </c>
    </row>
    <row r="16" spans="1:12" ht="24.95" customHeight="1" x14ac:dyDescent="0.25">
      <c r="A16" s="7">
        <v>14</v>
      </c>
      <c r="B16" s="3" t="s">
        <v>923</v>
      </c>
      <c r="C16" s="3" t="s">
        <v>924</v>
      </c>
      <c r="D16" s="3" t="s">
        <v>925</v>
      </c>
      <c r="E16" s="10" t="s">
        <v>926</v>
      </c>
      <c r="F16" s="4" t="s">
        <v>15</v>
      </c>
      <c r="G16" s="3" t="s">
        <v>874</v>
      </c>
      <c r="H16" s="5">
        <v>3.0480999999999998</v>
      </c>
      <c r="I16" s="5">
        <v>152.405</v>
      </c>
      <c r="J16" s="5">
        <v>3.6880000000000002</v>
      </c>
      <c r="K16" s="5">
        <v>152.405</v>
      </c>
      <c r="L16" s="3" t="s">
        <v>7</v>
      </c>
    </row>
    <row r="17" spans="1:12" ht="24.95" customHeight="1" x14ac:dyDescent="0.25">
      <c r="A17" s="7">
        <v>15</v>
      </c>
      <c r="B17" s="3" t="s">
        <v>927</v>
      </c>
      <c r="C17" s="3" t="s">
        <v>928</v>
      </c>
      <c r="D17" s="3" t="s">
        <v>929</v>
      </c>
      <c r="E17" s="10" t="s">
        <v>930</v>
      </c>
      <c r="F17" s="4" t="s">
        <v>15</v>
      </c>
      <c r="G17" s="3" t="s">
        <v>874</v>
      </c>
      <c r="H17" s="5">
        <v>2.6017000000000001</v>
      </c>
      <c r="I17" s="5">
        <v>130.08500000000001</v>
      </c>
      <c r="J17" s="5">
        <v>3.2490000000000001</v>
      </c>
      <c r="K17" s="5">
        <v>130.08500000000001</v>
      </c>
      <c r="L17" s="3" t="s">
        <v>7</v>
      </c>
    </row>
    <row r="18" spans="1:12" ht="24.95" customHeight="1" x14ac:dyDescent="0.25">
      <c r="A18" s="7">
        <v>16</v>
      </c>
      <c r="B18" s="3" t="s">
        <v>931</v>
      </c>
      <c r="C18" s="3" t="s">
        <v>932</v>
      </c>
      <c r="D18" s="3" t="s">
        <v>933</v>
      </c>
      <c r="E18" s="10" t="s">
        <v>934</v>
      </c>
      <c r="F18" s="4" t="s">
        <v>15</v>
      </c>
      <c r="G18" s="3" t="s">
        <v>874</v>
      </c>
      <c r="H18" s="5">
        <v>2.3963999999999999</v>
      </c>
      <c r="I18" s="5">
        <v>119.82</v>
      </c>
      <c r="J18" s="5">
        <v>2.3963999999999999</v>
      </c>
      <c r="K18" s="5">
        <v>119.82</v>
      </c>
      <c r="L18" s="3" t="s">
        <v>7</v>
      </c>
    </row>
    <row r="19" spans="1:12" ht="24.95" customHeight="1" x14ac:dyDescent="0.25">
      <c r="A19" s="7">
        <v>17</v>
      </c>
      <c r="B19" s="3" t="s">
        <v>935</v>
      </c>
      <c r="C19" s="3" t="s">
        <v>936</v>
      </c>
      <c r="D19" s="3" t="s">
        <v>937</v>
      </c>
      <c r="E19" s="10" t="s">
        <v>938</v>
      </c>
      <c r="F19" s="4" t="s">
        <v>15</v>
      </c>
      <c r="G19" s="3" t="s">
        <v>874</v>
      </c>
      <c r="H19" s="5">
        <v>2.16</v>
      </c>
      <c r="I19" s="5">
        <v>108</v>
      </c>
      <c r="J19" s="6"/>
      <c r="K19" s="5">
        <v>0</v>
      </c>
      <c r="L19" s="3" t="s">
        <v>7</v>
      </c>
    </row>
    <row r="20" spans="1:12" ht="24.95" customHeight="1" x14ac:dyDescent="0.25">
      <c r="A20" s="7">
        <v>18</v>
      </c>
      <c r="B20" s="3" t="s">
        <v>939</v>
      </c>
      <c r="C20" s="3" t="s">
        <v>940</v>
      </c>
      <c r="D20" s="3" t="s">
        <v>941</v>
      </c>
      <c r="E20" s="10" t="s">
        <v>942</v>
      </c>
      <c r="F20" s="4" t="s">
        <v>15</v>
      </c>
      <c r="G20" s="3" t="s">
        <v>874</v>
      </c>
      <c r="H20" s="5">
        <v>2.5108000000000001</v>
      </c>
      <c r="I20" s="5">
        <v>125.54</v>
      </c>
      <c r="J20" s="5">
        <v>2.6221000000000001</v>
      </c>
      <c r="K20" s="5">
        <v>125.54</v>
      </c>
      <c r="L20" s="3" t="s">
        <v>7</v>
      </c>
    </row>
    <row r="21" spans="1:12" ht="24.95" customHeight="1" x14ac:dyDescent="0.25">
      <c r="A21" s="7">
        <v>19</v>
      </c>
      <c r="B21" s="3" t="s">
        <v>943</v>
      </c>
      <c r="C21" s="3" t="s">
        <v>944</v>
      </c>
      <c r="D21" s="3" t="s">
        <v>945</v>
      </c>
      <c r="E21" s="10" t="s">
        <v>946</v>
      </c>
      <c r="F21" s="4" t="s">
        <v>15</v>
      </c>
      <c r="G21" s="3" t="s">
        <v>874</v>
      </c>
      <c r="H21" s="5">
        <v>3</v>
      </c>
      <c r="I21" s="5">
        <v>150</v>
      </c>
      <c r="J21" s="5">
        <v>6.2073</v>
      </c>
      <c r="K21" s="5">
        <v>150</v>
      </c>
      <c r="L21" s="3" t="s">
        <v>7</v>
      </c>
    </row>
    <row r="22" spans="1:12" ht="24.95" customHeight="1" x14ac:dyDescent="0.25">
      <c r="A22" s="7">
        <v>20</v>
      </c>
      <c r="B22" s="3" t="s">
        <v>947</v>
      </c>
      <c r="C22" s="3" t="s">
        <v>948</v>
      </c>
      <c r="D22" s="3" t="s">
        <v>949</v>
      </c>
      <c r="E22" s="10" t="s">
        <v>950</v>
      </c>
      <c r="F22" s="4" t="s">
        <v>15</v>
      </c>
      <c r="G22" s="3" t="s">
        <v>874</v>
      </c>
      <c r="H22" s="5">
        <v>2.12</v>
      </c>
      <c r="I22" s="5">
        <v>106</v>
      </c>
      <c r="J22" s="5">
        <v>10.957599999999999</v>
      </c>
      <c r="K22" s="5">
        <v>106</v>
      </c>
      <c r="L22" s="3" t="s">
        <v>7</v>
      </c>
    </row>
    <row r="23" spans="1:12" ht="24.95" customHeight="1" x14ac:dyDescent="0.25">
      <c r="A23" s="7">
        <v>21</v>
      </c>
      <c r="B23" s="3" t="s">
        <v>951</v>
      </c>
      <c r="C23" s="3" t="s">
        <v>952</v>
      </c>
      <c r="D23" s="3" t="s">
        <v>953</v>
      </c>
      <c r="E23" s="10" t="s">
        <v>954</v>
      </c>
      <c r="F23" s="4" t="s">
        <v>15</v>
      </c>
      <c r="G23" s="3" t="s">
        <v>874</v>
      </c>
      <c r="H23" s="5">
        <v>2.1846999999999999</v>
      </c>
      <c r="I23" s="5">
        <v>109.235</v>
      </c>
      <c r="J23" s="5">
        <v>2.3847</v>
      </c>
      <c r="K23" s="5">
        <v>109.235</v>
      </c>
      <c r="L23" s="3" t="s">
        <v>7</v>
      </c>
    </row>
    <row r="24" spans="1:12" ht="24.95" customHeight="1" x14ac:dyDescent="0.25">
      <c r="A24" s="7">
        <v>22</v>
      </c>
      <c r="B24" s="3" t="s">
        <v>955</v>
      </c>
      <c r="C24" s="3" t="s">
        <v>956</v>
      </c>
      <c r="D24" s="3" t="s">
        <v>957</v>
      </c>
      <c r="E24" s="10" t="s">
        <v>958</v>
      </c>
      <c r="F24" s="4" t="s">
        <v>15</v>
      </c>
      <c r="G24" s="3" t="s">
        <v>874</v>
      </c>
      <c r="H24" s="5">
        <v>2.1555</v>
      </c>
      <c r="I24" s="5">
        <v>107.77500000000001</v>
      </c>
      <c r="J24" s="6"/>
      <c r="K24" s="5">
        <v>0</v>
      </c>
      <c r="L24" s="3" t="s">
        <v>7</v>
      </c>
    </row>
    <row r="25" spans="1:12" ht="24.95" customHeight="1" x14ac:dyDescent="0.25">
      <c r="A25" s="7">
        <v>23</v>
      </c>
      <c r="B25" s="3" t="s">
        <v>959</v>
      </c>
      <c r="C25" s="3" t="s">
        <v>960</v>
      </c>
      <c r="D25" s="3" t="s">
        <v>961</v>
      </c>
      <c r="E25" s="10" t="s">
        <v>962</v>
      </c>
      <c r="F25" s="4" t="s">
        <v>15</v>
      </c>
      <c r="G25" s="3" t="s">
        <v>874</v>
      </c>
      <c r="H25" s="5">
        <v>2.1774</v>
      </c>
      <c r="I25" s="5">
        <v>108.87</v>
      </c>
      <c r="J25" s="5">
        <v>3.0204</v>
      </c>
      <c r="K25" s="5">
        <v>108.87</v>
      </c>
      <c r="L25" s="3" t="s">
        <v>7</v>
      </c>
    </row>
    <row r="26" spans="1:12" ht="24.95" customHeight="1" x14ac:dyDescent="0.25">
      <c r="A26" s="7">
        <v>24</v>
      </c>
      <c r="B26" s="3" t="s">
        <v>963</v>
      </c>
      <c r="C26" s="3" t="s">
        <v>964</v>
      </c>
      <c r="D26" s="3" t="s">
        <v>965</v>
      </c>
      <c r="E26" s="10" t="s">
        <v>966</v>
      </c>
      <c r="F26" s="4" t="s">
        <v>15</v>
      </c>
      <c r="G26" s="3" t="s">
        <v>874</v>
      </c>
      <c r="H26" s="5">
        <v>2.75</v>
      </c>
      <c r="I26" s="5">
        <v>137.5</v>
      </c>
      <c r="J26" s="5">
        <v>3.3542000000000001</v>
      </c>
      <c r="K26" s="5">
        <v>137.5</v>
      </c>
      <c r="L26" s="3" t="s">
        <v>7</v>
      </c>
    </row>
    <row r="27" spans="1:12" ht="24.95" customHeight="1" x14ac:dyDescent="0.25">
      <c r="A27" s="7">
        <v>25</v>
      </c>
      <c r="B27" s="3" t="s">
        <v>967</v>
      </c>
      <c r="C27" s="3" t="s">
        <v>968</v>
      </c>
      <c r="D27" s="3" t="s">
        <v>969</v>
      </c>
      <c r="E27" s="10" t="s">
        <v>970</v>
      </c>
      <c r="F27" s="4" t="s">
        <v>15</v>
      </c>
      <c r="G27" s="3" t="s">
        <v>874</v>
      </c>
      <c r="H27" s="5">
        <v>2.7806999999999999</v>
      </c>
      <c r="I27" s="5">
        <v>139.035</v>
      </c>
      <c r="J27" s="5">
        <v>5.8034999999999997</v>
      </c>
      <c r="K27" s="5">
        <v>139.035</v>
      </c>
      <c r="L27" s="3" t="s">
        <v>7</v>
      </c>
    </row>
    <row r="28" spans="1:12" ht="24.95" customHeight="1" x14ac:dyDescent="0.25">
      <c r="A28" s="7">
        <v>26</v>
      </c>
      <c r="B28" s="3" t="s">
        <v>971</v>
      </c>
      <c r="C28" s="3" t="s">
        <v>972</v>
      </c>
      <c r="D28" s="3" t="s">
        <v>973</v>
      </c>
      <c r="E28" s="10" t="s">
        <v>974</v>
      </c>
      <c r="F28" s="4" t="s">
        <v>15</v>
      </c>
      <c r="G28" s="3" t="s">
        <v>874</v>
      </c>
      <c r="H28" s="5">
        <v>2.64</v>
      </c>
      <c r="I28" s="5">
        <v>132</v>
      </c>
      <c r="J28" s="5">
        <v>7.2417999999999996</v>
      </c>
      <c r="K28" s="5">
        <v>132</v>
      </c>
      <c r="L28" s="3" t="s">
        <v>7</v>
      </c>
    </row>
    <row r="29" spans="1:12" ht="24.95" customHeight="1" x14ac:dyDescent="0.25">
      <c r="A29" s="7">
        <v>27</v>
      </c>
      <c r="B29" s="3" t="s">
        <v>975</v>
      </c>
      <c r="C29" s="3" t="s">
        <v>976</v>
      </c>
      <c r="D29" s="3" t="s">
        <v>977</v>
      </c>
      <c r="E29" s="10" t="s">
        <v>978</v>
      </c>
      <c r="F29" s="4" t="s">
        <v>15</v>
      </c>
      <c r="G29" s="3" t="s">
        <v>874</v>
      </c>
      <c r="H29" s="5">
        <v>3.2521</v>
      </c>
      <c r="I29" s="5">
        <v>162.60499999999999</v>
      </c>
      <c r="J29" s="5">
        <v>4.3566000000000003</v>
      </c>
      <c r="K29" s="5">
        <v>162.60499999999999</v>
      </c>
      <c r="L29" s="3" t="s">
        <v>7</v>
      </c>
    </row>
    <row r="30" spans="1:12" ht="24.95" customHeight="1" x14ac:dyDescent="0.25">
      <c r="A30" s="7">
        <v>28</v>
      </c>
      <c r="B30" s="3" t="s">
        <v>979</v>
      </c>
      <c r="C30" s="3" t="s">
        <v>980</v>
      </c>
      <c r="D30" s="3" t="s">
        <v>981</v>
      </c>
      <c r="E30" s="10" t="s">
        <v>982</v>
      </c>
      <c r="F30" s="4" t="s">
        <v>15</v>
      </c>
      <c r="G30" s="3" t="s">
        <v>874</v>
      </c>
      <c r="H30" s="5">
        <v>2</v>
      </c>
      <c r="I30" s="5">
        <v>100</v>
      </c>
      <c r="J30" s="5">
        <v>3.5604</v>
      </c>
      <c r="K30" s="5">
        <v>100</v>
      </c>
      <c r="L30" s="3" t="s">
        <v>7</v>
      </c>
    </row>
    <row r="31" spans="1:12" ht="24.95" customHeight="1" x14ac:dyDescent="0.25">
      <c r="A31" s="7">
        <v>29</v>
      </c>
      <c r="B31" s="3" t="s">
        <v>983</v>
      </c>
      <c r="C31" s="3" t="s">
        <v>984</v>
      </c>
      <c r="D31" s="3" t="s">
        <v>985</v>
      </c>
      <c r="E31" s="10" t="s">
        <v>986</v>
      </c>
      <c r="F31" s="4" t="s">
        <v>15</v>
      </c>
      <c r="G31" s="3" t="s">
        <v>874</v>
      </c>
      <c r="H31" s="5">
        <v>2.2599999999999998</v>
      </c>
      <c r="I31" s="5">
        <v>113</v>
      </c>
      <c r="J31" s="5">
        <v>8.2120999999999995</v>
      </c>
      <c r="K31" s="5">
        <v>112.99999999999999</v>
      </c>
      <c r="L31" s="3" t="s">
        <v>7</v>
      </c>
    </row>
    <row r="32" spans="1:12" ht="24.95" customHeight="1" x14ac:dyDescent="0.25">
      <c r="A32" s="7">
        <v>30</v>
      </c>
      <c r="B32" s="3" t="s">
        <v>987</v>
      </c>
      <c r="C32" s="3" t="s">
        <v>988</v>
      </c>
      <c r="D32" s="3" t="s">
        <v>989</v>
      </c>
      <c r="E32" s="10" t="s">
        <v>990</v>
      </c>
      <c r="F32" s="4" t="s">
        <v>15</v>
      </c>
      <c r="G32" s="3" t="s">
        <v>874</v>
      </c>
      <c r="H32" s="5">
        <v>8.3506999999999998</v>
      </c>
      <c r="I32" s="5">
        <v>417.53500000000003</v>
      </c>
      <c r="J32" s="5">
        <v>9.7565000000000008</v>
      </c>
      <c r="K32" s="5">
        <v>417.53499999999997</v>
      </c>
      <c r="L32" s="3" t="s">
        <v>7</v>
      </c>
    </row>
    <row r="33" spans="1:12" ht="24.95" customHeight="1" x14ac:dyDescent="0.25">
      <c r="A33" s="7">
        <v>31</v>
      </c>
      <c r="B33" s="3" t="s">
        <v>991</v>
      </c>
      <c r="C33" s="3" t="s">
        <v>992</v>
      </c>
      <c r="D33" s="3" t="s">
        <v>993</v>
      </c>
      <c r="E33" s="10" t="s">
        <v>994</v>
      </c>
      <c r="F33" s="4" t="s">
        <v>15</v>
      </c>
      <c r="G33" s="3" t="s">
        <v>874</v>
      </c>
      <c r="H33" s="5">
        <v>3.75</v>
      </c>
      <c r="I33" s="5">
        <v>187.5</v>
      </c>
      <c r="J33" s="5">
        <v>4.6757999999999997</v>
      </c>
      <c r="K33" s="5">
        <v>187.5</v>
      </c>
      <c r="L33" s="3" t="s">
        <v>7</v>
      </c>
    </row>
    <row r="34" spans="1:12" ht="24.95" customHeight="1" x14ac:dyDescent="0.25">
      <c r="A34" s="7">
        <v>32</v>
      </c>
      <c r="B34" s="3" t="s">
        <v>995</v>
      </c>
      <c r="C34" s="3" t="s">
        <v>996</v>
      </c>
      <c r="D34" s="3" t="s">
        <v>997</v>
      </c>
      <c r="E34" s="10" t="s">
        <v>998</v>
      </c>
      <c r="F34" s="4" t="s">
        <v>15</v>
      </c>
      <c r="G34" s="3" t="s">
        <v>874</v>
      </c>
      <c r="H34" s="5">
        <v>2.4988000000000001</v>
      </c>
      <c r="I34" s="5">
        <v>124.94</v>
      </c>
      <c r="J34" s="5">
        <v>1.7395</v>
      </c>
      <c r="K34" s="5">
        <v>86.975000000000009</v>
      </c>
      <c r="L34" s="3" t="s">
        <v>7</v>
      </c>
    </row>
    <row r="35" spans="1:12" ht="24.95" customHeight="1" x14ac:dyDescent="0.25">
      <c r="A35" s="7">
        <v>33</v>
      </c>
      <c r="B35" s="3" t="s">
        <v>999</v>
      </c>
      <c r="C35" s="3" t="s">
        <v>1000</v>
      </c>
      <c r="D35" s="3" t="s">
        <v>1001</v>
      </c>
      <c r="E35" s="10" t="s">
        <v>1002</v>
      </c>
      <c r="F35" s="4" t="s">
        <v>15</v>
      </c>
      <c r="G35" s="3" t="s">
        <v>874</v>
      </c>
      <c r="H35" s="5">
        <v>5.2180999999999997</v>
      </c>
      <c r="I35" s="5">
        <v>260.90499999999997</v>
      </c>
      <c r="J35" s="5">
        <v>5.4943</v>
      </c>
      <c r="K35" s="5">
        <v>260.90499999999997</v>
      </c>
      <c r="L35" s="3" t="s">
        <v>7</v>
      </c>
    </row>
    <row r="36" spans="1:12" ht="24.95" customHeight="1" x14ac:dyDescent="0.25">
      <c r="A36" s="7">
        <v>34</v>
      </c>
      <c r="B36" s="3" t="s">
        <v>1003</v>
      </c>
      <c r="C36" s="3" t="s">
        <v>1004</v>
      </c>
      <c r="D36" s="3" t="s">
        <v>1005</v>
      </c>
      <c r="E36" s="10" t="s">
        <v>1006</v>
      </c>
      <c r="F36" s="4" t="s">
        <v>15</v>
      </c>
      <c r="G36" s="3" t="s">
        <v>874</v>
      </c>
      <c r="H36" s="5">
        <v>4.0599999999999996</v>
      </c>
      <c r="I36" s="5">
        <v>203</v>
      </c>
      <c r="J36" s="5">
        <v>7.5144000000000002</v>
      </c>
      <c r="K36" s="5">
        <v>202.99999999999997</v>
      </c>
      <c r="L36" s="3" t="s">
        <v>7</v>
      </c>
    </row>
    <row r="37" spans="1:12" ht="24.95" customHeight="1" x14ac:dyDescent="0.25">
      <c r="A37" s="7">
        <v>35</v>
      </c>
      <c r="B37" s="3" t="s">
        <v>1007</v>
      </c>
      <c r="C37" s="3" t="s">
        <v>1008</v>
      </c>
      <c r="D37" s="3" t="s">
        <v>1009</v>
      </c>
      <c r="E37" s="10" t="s">
        <v>1010</v>
      </c>
      <c r="F37" s="4" t="s">
        <v>15</v>
      </c>
      <c r="G37" s="3" t="s">
        <v>874</v>
      </c>
      <c r="H37" s="5">
        <v>2.19</v>
      </c>
      <c r="I37" s="5">
        <v>109.5</v>
      </c>
      <c r="J37" s="5">
        <v>3.1297999999999999</v>
      </c>
      <c r="K37" s="5">
        <v>109.5</v>
      </c>
      <c r="L37" s="3" t="s">
        <v>7</v>
      </c>
    </row>
    <row r="38" spans="1:12" ht="24.95" customHeight="1" x14ac:dyDescent="0.25">
      <c r="A38" s="7">
        <v>36</v>
      </c>
      <c r="B38" s="3" t="s">
        <v>1011</v>
      </c>
      <c r="C38" s="3" t="s">
        <v>1012</v>
      </c>
      <c r="D38" s="3" t="s">
        <v>1013</v>
      </c>
      <c r="E38" s="10" t="s">
        <v>1014</v>
      </c>
      <c r="F38" s="4" t="s">
        <v>15</v>
      </c>
      <c r="G38" s="3" t="s">
        <v>874</v>
      </c>
      <c r="H38" s="5">
        <v>2.395</v>
      </c>
      <c r="I38" s="5">
        <v>119.75</v>
      </c>
      <c r="J38" s="5">
        <v>3.2128999999999999</v>
      </c>
      <c r="K38" s="5">
        <v>119.75</v>
      </c>
      <c r="L38" s="3" t="s">
        <v>7</v>
      </c>
    </row>
    <row r="39" spans="1:12" ht="24.95" customHeight="1" x14ac:dyDescent="0.25">
      <c r="A39" s="7">
        <v>37</v>
      </c>
      <c r="B39" s="3" t="s">
        <v>1015</v>
      </c>
      <c r="C39" s="3" t="s">
        <v>1016</v>
      </c>
      <c r="D39" s="3" t="s">
        <v>1017</v>
      </c>
      <c r="E39" s="10" t="s">
        <v>1018</v>
      </c>
      <c r="F39" s="4" t="s">
        <v>15</v>
      </c>
      <c r="G39" s="3" t="s">
        <v>874</v>
      </c>
      <c r="H39" s="5">
        <v>2.1844999999999999</v>
      </c>
      <c r="I39" s="5">
        <v>109.22499999999999</v>
      </c>
      <c r="J39" s="5">
        <v>2.1844999999999999</v>
      </c>
      <c r="K39" s="5">
        <v>109.22499999999999</v>
      </c>
      <c r="L39" s="3" t="s">
        <v>7</v>
      </c>
    </row>
    <row r="40" spans="1:12" ht="24.95" customHeight="1" x14ac:dyDescent="0.25">
      <c r="A40" s="7">
        <v>38</v>
      </c>
      <c r="B40" s="3" t="s">
        <v>1019</v>
      </c>
      <c r="C40" s="3" t="s">
        <v>1020</v>
      </c>
      <c r="D40" s="3" t="s">
        <v>1021</v>
      </c>
      <c r="E40" s="10" t="s">
        <v>1022</v>
      </c>
      <c r="F40" s="4" t="s">
        <v>15</v>
      </c>
      <c r="G40" s="3" t="s">
        <v>874</v>
      </c>
      <c r="H40" s="5">
        <v>2.77</v>
      </c>
      <c r="I40" s="5">
        <v>138.5</v>
      </c>
      <c r="J40" s="5">
        <v>2.7772999999999999</v>
      </c>
      <c r="K40" s="5">
        <v>138.5</v>
      </c>
      <c r="L40" s="3" t="s">
        <v>7</v>
      </c>
    </row>
    <row r="41" spans="1:12" ht="24.95" customHeight="1" x14ac:dyDescent="0.25">
      <c r="A41" s="7">
        <v>39</v>
      </c>
      <c r="B41" s="3" t="s">
        <v>1023</v>
      </c>
      <c r="C41" s="3" t="s">
        <v>1024</v>
      </c>
      <c r="D41" s="3" t="s">
        <v>1025</v>
      </c>
      <c r="E41" s="10" t="s">
        <v>1026</v>
      </c>
      <c r="F41" s="4" t="s">
        <v>15</v>
      </c>
      <c r="G41" s="3" t="s">
        <v>874</v>
      </c>
      <c r="H41" s="5">
        <v>4.2</v>
      </c>
      <c r="I41" s="5">
        <v>210</v>
      </c>
      <c r="J41" s="6"/>
      <c r="K41" s="5">
        <v>0</v>
      </c>
      <c r="L41" s="3" t="s">
        <v>7</v>
      </c>
    </row>
    <row r="42" spans="1:12" ht="24.95" customHeight="1" x14ac:dyDescent="0.25">
      <c r="A42" s="7">
        <v>40</v>
      </c>
      <c r="B42" s="3" t="s">
        <v>1027</v>
      </c>
      <c r="C42" s="3" t="s">
        <v>1028</v>
      </c>
      <c r="D42" s="3" t="s">
        <v>1029</v>
      </c>
      <c r="E42" s="10" t="s">
        <v>1030</v>
      </c>
      <c r="F42" s="4" t="s">
        <v>15</v>
      </c>
      <c r="G42" s="3" t="s">
        <v>874</v>
      </c>
      <c r="H42" s="5">
        <v>2.6</v>
      </c>
      <c r="I42" s="5">
        <v>130</v>
      </c>
      <c r="J42" s="5">
        <v>3.3650000000000002</v>
      </c>
      <c r="K42" s="5">
        <v>130</v>
      </c>
      <c r="L42" s="3" t="s">
        <v>7</v>
      </c>
    </row>
    <row r="43" spans="1:12" ht="24.95" customHeight="1" x14ac:dyDescent="0.25">
      <c r="A43" s="7">
        <v>41</v>
      </c>
      <c r="B43" s="3" t="s">
        <v>1031</v>
      </c>
      <c r="C43" s="3" t="s">
        <v>1032</v>
      </c>
      <c r="D43" s="3" t="s">
        <v>1033</v>
      </c>
      <c r="E43" s="10" t="s">
        <v>1034</v>
      </c>
      <c r="F43" s="4" t="s">
        <v>15</v>
      </c>
      <c r="G43" s="3" t="s">
        <v>874</v>
      </c>
      <c r="H43" s="5">
        <v>3.3</v>
      </c>
      <c r="I43" s="5">
        <v>165</v>
      </c>
      <c r="J43" s="5">
        <v>4.7671000000000001</v>
      </c>
      <c r="K43" s="5">
        <v>165</v>
      </c>
      <c r="L43" s="3" t="s">
        <v>7</v>
      </c>
    </row>
    <row r="44" spans="1:12" ht="24.95" customHeight="1" x14ac:dyDescent="0.25">
      <c r="A44" s="7">
        <v>42</v>
      </c>
      <c r="B44" s="3" t="s">
        <v>1035</v>
      </c>
      <c r="C44" s="3" t="s">
        <v>1036</v>
      </c>
      <c r="D44" s="3" t="s">
        <v>1037</v>
      </c>
      <c r="E44" s="10" t="s">
        <v>1038</v>
      </c>
      <c r="F44" s="4" t="s">
        <v>15</v>
      </c>
      <c r="G44" s="3" t="s">
        <v>874</v>
      </c>
      <c r="H44" s="5">
        <v>2.7593000000000001</v>
      </c>
      <c r="I44" s="5">
        <v>137.965</v>
      </c>
      <c r="J44" s="5">
        <v>6.0476000000000001</v>
      </c>
      <c r="K44" s="5">
        <v>137.965</v>
      </c>
      <c r="L44" s="3" t="s">
        <v>7</v>
      </c>
    </row>
    <row r="45" spans="1:12" ht="24.95" customHeight="1" x14ac:dyDescent="0.25">
      <c r="A45" s="7">
        <v>43</v>
      </c>
      <c r="B45" s="3" t="s">
        <v>1039</v>
      </c>
      <c r="C45" s="3" t="s">
        <v>1040</v>
      </c>
      <c r="D45" s="3" t="s">
        <v>1041</v>
      </c>
      <c r="E45" s="10" t="s">
        <v>1042</v>
      </c>
      <c r="F45" s="4" t="s">
        <v>15</v>
      </c>
      <c r="G45" s="3" t="s">
        <v>874</v>
      </c>
      <c r="H45" s="5">
        <v>2</v>
      </c>
      <c r="I45" s="5">
        <v>100</v>
      </c>
      <c r="J45" s="5">
        <v>6.5220000000000002</v>
      </c>
      <c r="K45" s="5">
        <v>100</v>
      </c>
      <c r="L45" s="3" t="s">
        <v>7</v>
      </c>
    </row>
    <row r="46" spans="1:12" ht="24.95" customHeight="1" x14ac:dyDescent="0.25">
      <c r="A46" s="7">
        <v>44</v>
      </c>
      <c r="B46" s="3" t="s">
        <v>1043</v>
      </c>
      <c r="C46" s="3" t="s">
        <v>1044</v>
      </c>
      <c r="D46" s="3" t="s">
        <v>1045</v>
      </c>
      <c r="E46" s="10" t="s">
        <v>1046</v>
      </c>
      <c r="F46" s="4" t="s">
        <v>15</v>
      </c>
      <c r="G46" s="3" t="s">
        <v>874</v>
      </c>
      <c r="H46" s="5">
        <v>4.2666000000000004</v>
      </c>
      <c r="I46" s="5">
        <v>213.33</v>
      </c>
      <c r="J46" s="5">
        <v>9.2417999999999996</v>
      </c>
      <c r="K46" s="5">
        <v>213.33</v>
      </c>
      <c r="L46" s="3" t="s">
        <v>7</v>
      </c>
    </row>
    <row r="47" spans="1:12" ht="24.95" customHeight="1" x14ac:dyDescent="0.25">
      <c r="A47" s="7">
        <v>45</v>
      </c>
      <c r="B47" s="3" t="s">
        <v>1047</v>
      </c>
      <c r="C47" s="3" t="s">
        <v>1048</v>
      </c>
      <c r="D47" s="3" t="s">
        <v>1049</v>
      </c>
      <c r="E47" s="10" t="s">
        <v>1050</v>
      </c>
      <c r="F47" s="4" t="s">
        <v>15</v>
      </c>
      <c r="G47" s="3" t="s">
        <v>874</v>
      </c>
      <c r="H47" s="5">
        <v>3.15</v>
      </c>
      <c r="I47" s="5">
        <v>157.5</v>
      </c>
      <c r="J47" s="5">
        <v>3.1528</v>
      </c>
      <c r="K47" s="5">
        <v>157.5</v>
      </c>
      <c r="L47" s="3" t="s">
        <v>7</v>
      </c>
    </row>
    <row r="48" spans="1:12" ht="24.95" customHeight="1" x14ac:dyDescent="0.25">
      <c r="A48" s="7">
        <v>46</v>
      </c>
      <c r="B48" s="3" t="s">
        <v>1051</v>
      </c>
      <c r="C48" s="3" t="s">
        <v>1052</v>
      </c>
      <c r="D48" s="3" t="s">
        <v>1053</v>
      </c>
      <c r="E48" s="10" t="s">
        <v>1054</v>
      </c>
      <c r="F48" s="4" t="s">
        <v>15</v>
      </c>
      <c r="G48" s="3" t="s">
        <v>874</v>
      </c>
      <c r="H48" s="5">
        <v>5.31</v>
      </c>
      <c r="I48" s="5">
        <v>265.5</v>
      </c>
      <c r="J48" s="5">
        <v>6.5057</v>
      </c>
      <c r="K48" s="5">
        <v>265.5</v>
      </c>
      <c r="L48" s="3" t="s">
        <v>7</v>
      </c>
    </row>
    <row r="49" spans="1:12" ht="24.95" customHeight="1" x14ac:dyDescent="0.25">
      <c r="A49" s="7">
        <v>47</v>
      </c>
      <c r="B49" s="3" t="s">
        <v>1055</v>
      </c>
      <c r="C49" s="3" t="s">
        <v>1056</v>
      </c>
      <c r="D49" s="3" t="s">
        <v>1057</v>
      </c>
      <c r="E49" s="10" t="s">
        <v>1058</v>
      </c>
      <c r="F49" s="4" t="s">
        <v>15</v>
      </c>
      <c r="G49" s="3" t="s">
        <v>874</v>
      </c>
      <c r="H49" s="5">
        <v>2.16</v>
      </c>
      <c r="I49" s="5">
        <v>108</v>
      </c>
      <c r="J49" s="5">
        <v>2.1684999999999999</v>
      </c>
      <c r="K49" s="5">
        <v>108</v>
      </c>
      <c r="L49" s="3" t="s">
        <v>7</v>
      </c>
    </row>
    <row r="50" spans="1:12" ht="24.95" customHeight="1" x14ac:dyDescent="0.25">
      <c r="A50" s="7">
        <v>48</v>
      </c>
      <c r="B50" s="3" t="s">
        <v>1059</v>
      </c>
      <c r="C50" s="3" t="s">
        <v>1060</v>
      </c>
      <c r="D50" s="3" t="s">
        <v>1061</v>
      </c>
      <c r="E50" s="10" t="s">
        <v>1062</v>
      </c>
      <c r="F50" s="4" t="s">
        <v>15</v>
      </c>
      <c r="G50" s="3" t="s">
        <v>874</v>
      </c>
      <c r="H50" s="5">
        <v>2.5</v>
      </c>
      <c r="I50" s="5">
        <v>125</v>
      </c>
      <c r="J50" s="5">
        <v>5.8666</v>
      </c>
      <c r="K50" s="5">
        <v>125</v>
      </c>
      <c r="L50" s="3" t="s">
        <v>7</v>
      </c>
    </row>
    <row r="51" spans="1:12" ht="24.95" customHeight="1" x14ac:dyDescent="0.25">
      <c r="A51" s="7">
        <v>49</v>
      </c>
      <c r="B51" s="3" t="s">
        <v>1063</v>
      </c>
      <c r="C51" s="3" t="s">
        <v>1064</v>
      </c>
      <c r="D51" s="3" t="s">
        <v>1065</v>
      </c>
      <c r="E51" s="10" t="s">
        <v>1066</v>
      </c>
      <c r="F51" s="4" t="s">
        <v>15</v>
      </c>
      <c r="G51" s="3" t="s">
        <v>874</v>
      </c>
      <c r="H51" s="5">
        <v>2.09</v>
      </c>
      <c r="I51" s="5">
        <v>104.5</v>
      </c>
      <c r="J51" s="5">
        <v>2.0962000000000001</v>
      </c>
      <c r="K51" s="5">
        <v>104.5</v>
      </c>
      <c r="L51" s="3" t="s">
        <v>7</v>
      </c>
    </row>
    <row r="52" spans="1:12" ht="24.95" customHeight="1" x14ac:dyDescent="0.25">
      <c r="A52" s="7">
        <v>50</v>
      </c>
      <c r="B52" s="3" t="s">
        <v>1067</v>
      </c>
      <c r="C52" s="3" t="s">
        <v>1068</v>
      </c>
      <c r="D52" s="3" t="s">
        <v>1069</v>
      </c>
      <c r="E52" s="10" t="s">
        <v>1070</v>
      </c>
      <c r="F52" s="4" t="s">
        <v>15</v>
      </c>
      <c r="G52" s="3" t="s">
        <v>874</v>
      </c>
      <c r="H52" s="5">
        <v>2.9676999999999998</v>
      </c>
      <c r="I52" s="5">
        <v>148.38499999999999</v>
      </c>
      <c r="J52" s="5">
        <v>3.8424999999999998</v>
      </c>
      <c r="K52" s="5">
        <v>148.38499999999999</v>
      </c>
      <c r="L52" s="3" t="s">
        <v>7</v>
      </c>
    </row>
    <row r="53" spans="1:12" ht="24.95" customHeight="1" x14ac:dyDescent="0.25">
      <c r="A53" s="7">
        <v>51</v>
      </c>
      <c r="B53" s="3" t="s">
        <v>1071</v>
      </c>
      <c r="C53" s="3" t="s">
        <v>1072</v>
      </c>
      <c r="D53" s="3" t="s">
        <v>1073</v>
      </c>
      <c r="E53" s="10" t="s">
        <v>1074</v>
      </c>
      <c r="F53" s="4" t="s">
        <v>15</v>
      </c>
      <c r="G53" s="3" t="s">
        <v>874</v>
      </c>
      <c r="H53" s="5">
        <v>8.7695000000000007</v>
      </c>
      <c r="I53" s="5">
        <v>438.47500000000002</v>
      </c>
      <c r="J53" s="5">
        <v>8.7695000000000007</v>
      </c>
      <c r="K53" s="5">
        <v>438.47500000000002</v>
      </c>
      <c r="L53" s="3" t="s">
        <v>7</v>
      </c>
    </row>
    <row r="54" spans="1:12" ht="24.95" customHeight="1" x14ac:dyDescent="0.25">
      <c r="A54" s="7">
        <v>52</v>
      </c>
      <c r="B54" s="3" t="s">
        <v>1075</v>
      </c>
      <c r="C54" s="3" t="s">
        <v>1076</v>
      </c>
      <c r="D54" s="3" t="s">
        <v>1077</v>
      </c>
      <c r="E54" s="10" t="s">
        <v>1078</v>
      </c>
      <c r="F54" s="4" t="s">
        <v>15</v>
      </c>
      <c r="G54" s="3" t="s">
        <v>874</v>
      </c>
      <c r="H54" s="5">
        <v>3.86</v>
      </c>
      <c r="I54" s="5">
        <v>193</v>
      </c>
      <c r="J54" s="5">
        <v>5.3643000000000001</v>
      </c>
      <c r="K54" s="5">
        <v>193</v>
      </c>
      <c r="L54" s="3" t="s">
        <v>7</v>
      </c>
    </row>
    <row r="55" spans="1:12" ht="24.95" customHeight="1" x14ac:dyDescent="0.25">
      <c r="A55" s="7">
        <v>53</v>
      </c>
      <c r="B55" s="3" t="s">
        <v>1079</v>
      </c>
      <c r="C55" s="3" t="s">
        <v>1080</v>
      </c>
      <c r="D55" s="3" t="s">
        <v>1081</v>
      </c>
      <c r="E55" s="10" t="s">
        <v>1082</v>
      </c>
      <c r="F55" s="4" t="s">
        <v>15</v>
      </c>
      <c r="G55" s="3" t="s">
        <v>874</v>
      </c>
      <c r="H55" s="5">
        <v>3.4819</v>
      </c>
      <c r="I55" s="5">
        <v>174.095</v>
      </c>
      <c r="J55" s="5">
        <v>3.8052000000000001</v>
      </c>
      <c r="K55" s="5">
        <v>174.095</v>
      </c>
      <c r="L55" s="3" t="s">
        <v>7</v>
      </c>
    </row>
    <row r="56" spans="1:12" ht="24.95" customHeight="1" x14ac:dyDescent="0.25">
      <c r="A56" s="7">
        <v>54</v>
      </c>
      <c r="B56" s="3" t="s">
        <v>1083</v>
      </c>
      <c r="C56" s="3" t="s">
        <v>1084</v>
      </c>
      <c r="D56" s="3" t="s">
        <v>1085</v>
      </c>
      <c r="E56" s="10" t="s">
        <v>1086</v>
      </c>
      <c r="F56" s="4" t="s">
        <v>15</v>
      </c>
      <c r="G56" s="3" t="s">
        <v>874</v>
      </c>
      <c r="H56" s="5">
        <v>3.0857000000000001</v>
      </c>
      <c r="I56" s="5">
        <v>154.285</v>
      </c>
      <c r="J56" s="5">
        <v>3.0857000000000001</v>
      </c>
      <c r="K56" s="5">
        <v>154.285</v>
      </c>
      <c r="L56" s="3" t="s">
        <v>7</v>
      </c>
    </row>
    <row r="57" spans="1:12" ht="24.95" customHeight="1" x14ac:dyDescent="0.25">
      <c r="A57" s="7">
        <v>55</v>
      </c>
      <c r="B57" s="3" t="s">
        <v>1087</v>
      </c>
      <c r="C57" s="3" t="s">
        <v>1088</v>
      </c>
      <c r="D57" s="3" t="s">
        <v>1089</v>
      </c>
      <c r="E57" s="10" t="s">
        <v>1090</v>
      </c>
      <c r="F57" s="4" t="s">
        <v>15</v>
      </c>
      <c r="G57" s="3" t="s">
        <v>874</v>
      </c>
      <c r="H57" s="5">
        <v>3.1</v>
      </c>
      <c r="I57" s="5">
        <v>155</v>
      </c>
      <c r="J57" s="6"/>
      <c r="K57" s="5">
        <v>0</v>
      </c>
      <c r="L57" s="3" t="s">
        <v>7</v>
      </c>
    </row>
    <row r="58" spans="1:12" ht="24.95" customHeight="1" x14ac:dyDescent="0.25">
      <c r="A58" s="7">
        <v>56</v>
      </c>
      <c r="B58" s="3" t="s">
        <v>1091</v>
      </c>
      <c r="C58" s="3" t="s">
        <v>7</v>
      </c>
      <c r="D58" s="3" t="s">
        <v>1092</v>
      </c>
      <c r="E58" s="10" t="s">
        <v>1093</v>
      </c>
      <c r="F58" s="4" t="s">
        <v>15</v>
      </c>
      <c r="G58" s="3" t="s">
        <v>874</v>
      </c>
      <c r="H58" s="5">
        <v>5.2789999999999999</v>
      </c>
      <c r="I58" s="5">
        <v>263.95</v>
      </c>
      <c r="J58" s="6"/>
      <c r="K58" s="5">
        <v>0</v>
      </c>
      <c r="L58" s="3" t="s">
        <v>8</v>
      </c>
    </row>
    <row r="59" spans="1:12" ht="24.95" customHeight="1" x14ac:dyDescent="0.25">
      <c r="A59" s="7">
        <v>57</v>
      </c>
      <c r="B59" s="3" t="s">
        <v>1094</v>
      </c>
      <c r="C59" s="3" t="s">
        <v>1095</v>
      </c>
      <c r="D59" s="3" t="s">
        <v>1096</v>
      </c>
      <c r="E59" s="10" t="s">
        <v>1097</v>
      </c>
      <c r="F59" s="4" t="s">
        <v>15</v>
      </c>
      <c r="G59" s="3" t="s">
        <v>874</v>
      </c>
      <c r="H59" s="5">
        <v>3.75</v>
      </c>
      <c r="I59" s="5">
        <v>187.5</v>
      </c>
      <c r="J59" s="5">
        <v>3.9316</v>
      </c>
      <c r="K59" s="5">
        <v>187.5</v>
      </c>
      <c r="L59" s="3" t="s">
        <v>7</v>
      </c>
    </row>
    <row r="60" spans="1:12" ht="24.95" customHeight="1" x14ac:dyDescent="0.25">
      <c r="A60" s="7">
        <v>58</v>
      </c>
      <c r="B60" s="3" t="s">
        <v>1098</v>
      </c>
      <c r="C60" s="3" t="s">
        <v>1099</v>
      </c>
      <c r="D60" s="3" t="s">
        <v>1100</v>
      </c>
      <c r="E60" s="10" t="s">
        <v>1101</v>
      </c>
      <c r="F60" s="4" t="s">
        <v>15</v>
      </c>
      <c r="G60" s="3" t="s">
        <v>874</v>
      </c>
      <c r="H60" s="5">
        <v>2.25</v>
      </c>
      <c r="I60" s="5">
        <v>112.5</v>
      </c>
      <c r="J60" s="5">
        <v>3.3995000000000002</v>
      </c>
      <c r="K60" s="5">
        <v>112.5</v>
      </c>
      <c r="L60" s="3" t="s">
        <v>7</v>
      </c>
    </row>
    <row r="61" spans="1:12" ht="24.95" customHeight="1" x14ac:dyDescent="0.25">
      <c r="A61" s="7">
        <v>59</v>
      </c>
      <c r="B61" s="3" t="s">
        <v>1102</v>
      </c>
      <c r="C61" s="3" t="s">
        <v>1103</v>
      </c>
      <c r="D61" s="3" t="s">
        <v>1104</v>
      </c>
      <c r="E61" s="10" t="s">
        <v>1105</v>
      </c>
      <c r="F61" s="4" t="s">
        <v>15</v>
      </c>
      <c r="G61" s="3" t="s">
        <v>874</v>
      </c>
      <c r="H61" s="5">
        <v>3.32</v>
      </c>
      <c r="I61" s="5">
        <v>166</v>
      </c>
      <c r="J61" s="5">
        <v>4.4584999999999999</v>
      </c>
      <c r="K61" s="5">
        <v>166</v>
      </c>
      <c r="L61" s="3" t="s">
        <v>7</v>
      </c>
    </row>
    <row r="62" spans="1:12" ht="24.95" customHeight="1" x14ac:dyDescent="0.25">
      <c r="A62" s="7">
        <v>60</v>
      </c>
      <c r="B62" s="3" t="s">
        <v>1106</v>
      </c>
      <c r="C62" s="3" t="s">
        <v>1107</v>
      </c>
      <c r="D62" s="3" t="s">
        <v>1108</v>
      </c>
      <c r="E62" s="10" t="s">
        <v>1109</v>
      </c>
      <c r="F62" s="4" t="s">
        <v>15</v>
      </c>
      <c r="G62" s="3" t="s">
        <v>874</v>
      </c>
      <c r="H62" s="5">
        <v>4.5</v>
      </c>
      <c r="I62" s="5">
        <v>225</v>
      </c>
      <c r="J62" s="5">
        <v>12.7898</v>
      </c>
      <c r="K62" s="5">
        <v>225</v>
      </c>
      <c r="L62" s="3" t="s">
        <v>7</v>
      </c>
    </row>
    <row r="63" spans="1:12" ht="24.95" customHeight="1" x14ac:dyDescent="0.25">
      <c r="A63" s="7">
        <v>61</v>
      </c>
      <c r="B63" s="3" t="s">
        <v>1110</v>
      </c>
      <c r="C63" s="3" t="s">
        <v>1111</v>
      </c>
      <c r="D63" s="3" t="s">
        <v>1112</v>
      </c>
      <c r="E63" s="10" t="s">
        <v>1113</v>
      </c>
      <c r="F63" s="4" t="s">
        <v>15</v>
      </c>
      <c r="G63" s="3" t="s">
        <v>874</v>
      </c>
      <c r="H63" s="5">
        <v>5.5</v>
      </c>
      <c r="I63" s="5">
        <v>275</v>
      </c>
      <c r="J63" s="5">
        <v>5.5082000000000004</v>
      </c>
      <c r="K63" s="5">
        <v>275</v>
      </c>
      <c r="L63" s="3" t="s">
        <v>7</v>
      </c>
    </row>
    <row r="64" spans="1:12" ht="24.95" customHeight="1" x14ac:dyDescent="0.25">
      <c r="A64" s="7">
        <v>62</v>
      </c>
      <c r="B64" s="3" t="s">
        <v>1114</v>
      </c>
      <c r="C64" s="3" t="s">
        <v>1115</v>
      </c>
      <c r="D64" s="3" t="s">
        <v>1116</v>
      </c>
      <c r="E64" s="10" t="s">
        <v>1117</v>
      </c>
      <c r="F64" s="4" t="s">
        <v>15</v>
      </c>
      <c r="G64" s="3" t="s">
        <v>874</v>
      </c>
      <c r="H64" s="5">
        <v>2.16</v>
      </c>
      <c r="I64" s="5">
        <v>108</v>
      </c>
      <c r="J64" s="5">
        <v>4.9318999999999997</v>
      </c>
      <c r="K64" s="5">
        <v>108</v>
      </c>
      <c r="L64" s="3" t="s">
        <v>7</v>
      </c>
    </row>
    <row r="65" spans="1:12" ht="24.95" customHeight="1" x14ac:dyDescent="0.25">
      <c r="A65" s="7">
        <v>63</v>
      </c>
      <c r="B65" s="3" t="s">
        <v>1118</v>
      </c>
      <c r="C65" s="3" t="s">
        <v>1119</v>
      </c>
      <c r="D65" s="3" t="s">
        <v>1120</v>
      </c>
      <c r="E65" s="10" t="s">
        <v>1121</v>
      </c>
      <c r="F65" s="4" t="s">
        <v>15</v>
      </c>
      <c r="G65" s="3" t="s">
        <v>874</v>
      </c>
      <c r="H65" s="5">
        <v>2.59</v>
      </c>
      <c r="I65" s="5">
        <v>129.5</v>
      </c>
      <c r="J65" s="5">
        <v>2.5933999999999999</v>
      </c>
      <c r="K65" s="5">
        <v>129.5</v>
      </c>
      <c r="L65" s="3" t="s">
        <v>7</v>
      </c>
    </row>
    <row r="66" spans="1:12" ht="24.95" customHeight="1" x14ac:dyDescent="0.25">
      <c r="A66" s="7">
        <v>64</v>
      </c>
      <c r="B66" s="3" t="s">
        <v>1122</v>
      </c>
      <c r="C66" s="3" t="s">
        <v>1123</v>
      </c>
      <c r="D66" s="3" t="s">
        <v>1124</v>
      </c>
      <c r="E66" s="10" t="s">
        <v>1125</v>
      </c>
      <c r="F66" s="4" t="s">
        <v>15</v>
      </c>
      <c r="G66" s="3" t="s">
        <v>874</v>
      </c>
      <c r="H66" s="5">
        <v>2.2799999999999998</v>
      </c>
      <c r="I66" s="5">
        <v>114</v>
      </c>
      <c r="J66" s="5">
        <v>9.5431000000000008</v>
      </c>
      <c r="K66" s="5">
        <v>113.99999999999999</v>
      </c>
      <c r="L66" s="3" t="s">
        <v>7</v>
      </c>
    </row>
    <row r="67" spans="1:12" ht="24.95" customHeight="1" x14ac:dyDescent="0.25">
      <c r="A67" s="7">
        <v>65</v>
      </c>
      <c r="B67" s="3" t="s">
        <v>1126</v>
      </c>
      <c r="C67" s="3" t="s">
        <v>1127</v>
      </c>
      <c r="D67" s="3" t="s">
        <v>1128</v>
      </c>
      <c r="E67" s="10" t="s">
        <v>1129</v>
      </c>
      <c r="F67" s="4" t="s">
        <v>15</v>
      </c>
      <c r="G67" s="3" t="s">
        <v>874</v>
      </c>
      <c r="H67" s="5">
        <v>2.1757</v>
      </c>
      <c r="I67" s="5">
        <v>108.785</v>
      </c>
      <c r="J67" s="6"/>
      <c r="K67" s="5">
        <v>0</v>
      </c>
      <c r="L67" s="3" t="s">
        <v>7</v>
      </c>
    </row>
    <row r="68" spans="1:12" ht="24.95" customHeight="1" x14ac:dyDescent="0.25">
      <c r="A68" s="7">
        <v>66</v>
      </c>
      <c r="B68" s="3" t="s">
        <v>1130</v>
      </c>
      <c r="C68" s="3" t="s">
        <v>1131</v>
      </c>
      <c r="D68" s="3" t="s">
        <v>1132</v>
      </c>
      <c r="E68" s="10" t="s">
        <v>1133</v>
      </c>
      <c r="F68" s="4" t="s">
        <v>15</v>
      </c>
      <c r="G68" s="3" t="s">
        <v>874</v>
      </c>
      <c r="H68" s="5">
        <v>2.38</v>
      </c>
      <c r="I68" s="5">
        <v>119</v>
      </c>
      <c r="J68" s="6"/>
      <c r="K68" s="5">
        <v>0</v>
      </c>
      <c r="L68" s="3" t="s">
        <v>7</v>
      </c>
    </row>
    <row r="69" spans="1:12" ht="24.95" customHeight="1" x14ac:dyDescent="0.25">
      <c r="A69" s="7">
        <v>67</v>
      </c>
      <c r="B69" s="3" t="s">
        <v>1134</v>
      </c>
      <c r="C69" s="3" t="s">
        <v>1135</v>
      </c>
      <c r="D69" s="3" t="s">
        <v>1136</v>
      </c>
      <c r="E69" s="10" t="s">
        <v>1137</v>
      </c>
      <c r="F69" s="4" t="s">
        <v>15</v>
      </c>
      <c r="G69" s="3" t="s">
        <v>874</v>
      </c>
      <c r="H69" s="5">
        <v>6.69</v>
      </c>
      <c r="I69" s="5">
        <v>334.5</v>
      </c>
      <c r="J69" s="5">
        <v>6.8470000000000004</v>
      </c>
      <c r="K69" s="5">
        <v>334.5</v>
      </c>
      <c r="L69" s="3" t="s">
        <v>7</v>
      </c>
    </row>
    <row r="70" spans="1:12" ht="24.95" customHeight="1" x14ac:dyDescent="0.25">
      <c r="A70" s="7">
        <v>68</v>
      </c>
      <c r="B70" s="3" t="s">
        <v>1138</v>
      </c>
      <c r="C70" s="3" t="s">
        <v>1139</v>
      </c>
      <c r="D70" s="3" t="s">
        <v>1140</v>
      </c>
      <c r="E70" s="10" t="s">
        <v>1141</v>
      </c>
      <c r="F70" s="4" t="s">
        <v>15</v>
      </c>
      <c r="G70" s="3" t="s">
        <v>874</v>
      </c>
      <c r="H70" s="5">
        <v>8.02</v>
      </c>
      <c r="I70" s="5">
        <v>401</v>
      </c>
      <c r="J70" s="5">
        <v>10.836499999999999</v>
      </c>
      <c r="K70" s="5">
        <v>401</v>
      </c>
      <c r="L70" s="3" t="s">
        <v>7</v>
      </c>
    </row>
    <row r="71" spans="1:12" ht="24.95" customHeight="1" x14ac:dyDescent="0.25">
      <c r="A71" s="7">
        <v>69</v>
      </c>
      <c r="B71" s="3" t="s">
        <v>1142</v>
      </c>
      <c r="C71" s="3" t="s">
        <v>1143</v>
      </c>
      <c r="D71" s="3" t="s">
        <v>1144</v>
      </c>
      <c r="E71" s="10" t="s">
        <v>1145</v>
      </c>
      <c r="F71" s="4" t="s">
        <v>15</v>
      </c>
      <c r="G71" s="3" t="s">
        <v>874</v>
      </c>
      <c r="H71" s="5">
        <v>3.6</v>
      </c>
      <c r="I71" s="5">
        <v>180</v>
      </c>
      <c r="J71" s="6"/>
      <c r="K71" s="5">
        <v>0</v>
      </c>
      <c r="L71" s="3" t="s">
        <v>7</v>
      </c>
    </row>
    <row r="72" spans="1:12" ht="24.95" customHeight="1" x14ac:dyDescent="0.25">
      <c r="A72" s="7">
        <v>70</v>
      </c>
      <c r="B72" s="3" t="s">
        <v>1146</v>
      </c>
      <c r="C72" s="3" t="s">
        <v>1147</v>
      </c>
      <c r="D72" s="3" t="s">
        <v>1148</v>
      </c>
      <c r="E72" s="10" t="s">
        <v>1149</v>
      </c>
      <c r="F72" s="4" t="s">
        <v>15</v>
      </c>
      <c r="G72" s="3" t="s">
        <v>874</v>
      </c>
      <c r="H72" s="5">
        <v>2.27</v>
      </c>
      <c r="I72" s="5">
        <v>113.5</v>
      </c>
      <c r="J72" s="5">
        <v>3.8792</v>
      </c>
      <c r="K72" s="5">
        <v>113.5</v>
      </c>
      <c r="L72" s="3" t="s">
        <v>7</v>
      </c>
    </row>
    <row r="73" spans="1:12" ht="24.95" customHeight="1" x14ac:dyDescent="0.25">
      <c r="A73" s="7">
        <v>71</v>
      </c>
      <c r="B73" s="3" t="s">
        <v>1150</v>
      </c>
      <c r="C73" s="3" t="s">
        <v>1151</v>
      </c>
      <c r="D73" s="3" t="s">
        <v>1152</v>
      </c>
      <c r="E73" s="10" t="s">
        <v>1153</v>
      </c>
      <c r="F73" s="4" t="s">
        <v>15</v>
      </c>
      <c r="G73" s="3" t="s">
        <v>874</v>
      </c>
      <c r="H73" s="5">
        <v>2.46</v>
      </c>
      <c r="I73" s="5">
        <v>123</v>
      </c>
      <c r="J73" s="5">
        <v>2.4670000000000001</v>
      </c>
      <c r="K73" s="5">
        <v>123</v>
      </c>
      <c r="L73" s="3" t="s">
        <v>7</v>
      </c>
    </row>
    <row r="74" spans="1:12" ht="24.95" customHeight="1" x14ac:dyDescent="0.25">
      <c r="A74" s="7">
        <v>72</v>
      </c>
      <c r="B74" s="3" t="s">
        <v>1154</v>
      </c>
      <c r="C74" s="3" t="s">
        <v>1155</v>
      </c>
      <c r="D74" s="3" t="s">
        <v>1156</v>
      </c>
      <c r="E74" s="10" t="s">
        <v>1157</v>
      </c>
      <c r="F74" s="4" t="s">
        <v>15</v>
      </c>
      <c r="G74" s="3" t="s">
        <v>874</v>
      </c>
      <c r="H74" s="5">
        <v>2.3889999999999998</v>
      </c>
      <c r="I74" s="5">
        <v>119.45</v>
      </c>
      <c r="J74" s="6"/>
      <c r="K74" s="5">
        <v>0</v>
      </c>
      <c r="L74" s="3" t="s">
        <v>7</v>
      </c>
    </row>
    <row r="75" spans="1:12" ht="24.95" customHeight="1" x14ac:dyDescent="0.25">
      <c r="A75" s="7">
        <v>73</v>
      </c>
      <c r="B75" s="3" t="s">
        <v>1158</v>
      </c>
      <c r="C75" s="3" t="s">
        <v>1159</v>
      </c>
      <c r="D75" s="3" t="s">
        <v>1160</v>
      </c>
      <c r="E75" s="10" t="s">
        <v>1161</v>
      </c>
      <c r="F75" s="4" t="s">
        <v>15</v>
      </c>
      <c r="G75" s="3" t="s">
        <v>874</v>
      </c>
      <c r="H75" s="5">
        <v>2</v>
      </c>
      <c r="I75" s="5">
        <v>100</v>
      </c>
      <c r="J75" s="5">
        <v>5.8422000000000001</v>
      </c>
      <c r="K75" s="5">
        <v>100</v>
      </c>
      <c r="L75" s="3" t="s">
        <v>7</v>
      </c>
    </row>
    <row r="76" spans="1:12" ht="24.95" customHeight="1" x14ac:dyDescent="0.25">
      <c r="A76" s="7">
        <v>74</v>
      </c>
      <c r="B76" s="3" t="s">
        <v>1162</v>
      </c>
      <c r="C76" s="3" t="s">
        <v>1163</v>
      </c>
      <c r="D76" s="3" t="s">
        <v>1164</v>
      </c>
      <c r="E76" s="10" t="s">
        <v>1165</v>
      </c>
      <c r="F76" s="4" t="s">
        <v>15</v>
      </c>
      <c r="G76" s="3" t="s">
        <v>874</v>
      </c>
      <c r="H76" s="5">
        <v>2</v>
      </c>
      <c r="I76" s="5">
        <v>100</v>
      </c>
      <c r="J76" s="5">
        <v>2.4748000000000001</v>
      </c>
      <c r="K76" s="5">
        <v>100</v>
      </c>
      <c r="L76" s="3" t="s">
        <v>7</v>
      </c>
    </row>
    <row r="77" spans="1:12" ht="24.95" customHeight="1" x14ac:dyDescent="0.25">
      <c r="A77" s="7">
        <v>75</v>
      </c>
      <c r="B77" s="3" t="s">
        <v>1166</v>
      </c>
      <c r="C77" s="3" t="s">
        <v>1167</v>
      </c>
      <c r="D77" s="3" t="s">
        <v>1168</v>
      </c>
      <c r="E77" s="10" t="s">
        <v>1169</v>
      </c>
      <c r="F77" s="4" t="s">
        <v>15</v>
      </c>
      <c r="G77" s="3" t="s">
        <v>874</v>
      </c>
      <c r="H77" s="5">
        <v>2.1598000000000002</v>
      </c>
      <c r="I77" s="5">
        <v>107.99</v>
      </c>
      <c r="J77" s="5">
        <v>2.1598000000000002</v>
      </c>
      <c r="K77" s="5">
        <v>107.99000000000001</v>
      </c>
      <c r="L77" s="3" t="s">
        <v>7</v>
      </c>
    </row>
    <row r="78" spans="1:12" ht="24.95" customHeight="1" x14ac:dyDescent="0.25">
      <c r="A78" s="7">
        <v>76</v>
      </c>
      <c r="B78" s="3" t="s">
        <v>1170</v>
      </c>
      <c r="C78" s="3" t="s">
        <v>1171</v>
      </c>
      <c r="D78" s="3" t="s">
        <v>1172</v>
      </c>
      <c r="E78" s="10" t="s">
        <v>1173</v>
      </c>
      <c r="F78" s="4" t="s">
        <v>15</v>
      </c>
      <c r="G78" s="3" t="s">
        <v>874</v>
      </c>
      <c r="H78" s="5">
        <v>3.32</v>
      </c>
      <c r="I78" s="5">
        <v>166</v>
      </c>
      <c r="J78" s="6"/>
      <c r="K78" s="5">
        <v>0</v>
      </c>
      <c r="L78" s="3" t="s">
        <v>7</v>
      </c>
    </row>
    <row r="79" spans="1:12" ht="24.95" customHeight="1" x14ac:dyDescent="0.25">
      <c r="A79" s="7">
        <v>77</v>
      </c>
      <c r="B79" s="3" t="s">
        <v>1174</v>
      </c>
      <c r="C79" s="3" t="s">
        <v>1175</v>
      </c>
      <c r="D79" s="3" t="s">
        <v>1176</v>
      </c>
      <c r="E79" s="10" t="s">
        <v>1177</v>
      </c>
      <c r="F79" s="4" t="s">
        <v>15</v>
      </c>
      <c r="G79" s="3" t="s">
        <v>874</v>
      </c>
      <c r="H79" s="5">
        <v>3</v>
      </c>
      <c r="I79" s="5">
        <v>150</v>
      </c>
      <c r="J79" s="5">
        <v>4.9108000000000001</v>
      </c>
      <c r="K79" s="5">
        <v>150</v>
      </c>
      <c r="L79" s="3" t="s">
        <v>7</v>
      </c>
    </row>
    <row r="80" spans="1:12" ht="24.95" customHeight="1" x14ac:dyDescent="0.25">
      <c r="A80" s="7">
        <v>78</v>
      </c>
      <c r="B80" s="3" t="s">
        <v>1178</v>
      </c>
      <c r="C80" s="3" t="s">
        <v>1179</v>
      </c>
      <c r="D80" s="3" t="s">
        <v>1180</v>
      </c>
      <c r="E80" s="10" t="s">
        <v>1181</v>
      </c>
      <c r="F80" s="4" t="s">
        <v>15</v>
      </c>
      <c r="G80" s="3" t="s">
        <v>874</v>
      </c>
      <c r="H80" s="5">
        <v>4.8743999999999996</v>
      </c>
      <c r="I80" s="5">
        <v>243.72</v>
      </c>
      <c r="J80" s="5">
        <v>3.6524999999999999</v>
      </c>
      <c r="K80" s="5">
        <v>182.625</v>
      </c>
      <c r="L80" s="3" t="s">
        <v>7</v>
      </c>
    </row>
    <row r="81" spans="1:12" ht="24.95" customHeight="1" x14ac:dyDescent="0.25">
      <c r="A81" s="7">
        <v>79</v>
      </c>
      <c r="B81" s="3" t="s">
        <v>1182</v>
      </c>
      <c r="C81" s="3" t="s">
        <v>1183</v>
      </c>
      <c r="D81" s="3" t="s">
        <v>1184</v>
      </c>
      <c r="E81" s="10" t="s">
        <v>1185</v>
      </c>
      <c r="F81" s="4" t="s">
        <v>15</v>
      </c>
      <c r="G81" s="3" t="s">
        <v>874</v>
      </c>
      <c r="H81" s="5">
        <v>2.1566000000000001</v>
      </c>
      <c r="I81" s="5">
        <v>107.83</v>
      </c>
      <c r="J81" s="5">
        <v>2.1566000000000001</v>
      </c>
      <c r="K81" s="5">
        <v>107.83</v>
      </c>
      <c r="L81" s="3" t="s">
        <v>7</v>
      </c>
    </row>
    <row r="82" spans="1:12" ht="24.95" customHeight="1" x14ac:dyDescent="0.25">
      <c r="A82" s="7">
        <v>80</v>
      </c>
      <c r="B82" s="3" t="s">
        <v>1186</v>
      </c>
      <c r="C82" s="3" t="s">
        <v>1187</v>
      </c>
      <c r="D82" s="3" t="s">
        <v>1188</v>
      </c>
      <c r="E82" s="10" t="s">
        <v>1189</v>
      </c>
      <c r="F82" s="4" t="s">
        <v>15</v>
      </c>
      <c r="G82" s="3" t="s">
        <v>874</v>
      </c>
      <c r="H82" s="5">
        <v>2.5</v>
      </c>
      <c r="I82" s="5">
        <v>125</v>
      </c>
      <c r="J82" s="5">
        <v>4.6806000000000001</v>
      </c>
      <c r="K82" s="5">
        <v>125</v>
      </c>
      <c r="L82" s="3" t="s">
        <v>7</v>
      </c>
    </row>
    <row r="83" spans="1:12" ht="24.95" customHeight="1" x14ac:dyDescent="0.25">
      <c r="A83" s="7">
        <v>81</v>
      </c>
      <c r="B83" s="3" t="s">
        <v>1190</v>
      </c>
      <c r="C83" s="3" t="s">
        <v>1191</v>
      </c>
      <c r="D83" s="3" t="s">
        <v>1192</v>
      </c>
      <c r="E83" s="10" t="s">
        <v>1193</v>
      </c>
      <c r="F83" s="4" t="s">
        <v>15</v>
      </c>
      <c r="G83" s="3" t="s">
        <v>874</v>
      </c>
      <c r="H83" s="5">
        <v>2.25</v>
      </c>
      <c r="I83" s="5">
        <v>112.5</v>
      </c>
      <c r="J83" s="5">
        <v>6.2789000000000001</v>
      </c>
      <c r="K83" s="5">
        <v>112.5</v>
      </c>
      <c r="L83" s="3" t="s">
        <v>7</v>
      </c>
    </row>
    <row r="84" spans="1:12" ht="24.95" customHeight="1" x14ac:dyDescent="0.25">
      <c r="A84" s="7">
        <v>82</v>
      </c>
      <c r="B84" s="3" t="s">
        <v>1194</v>
      </c>
      <c r="C84" s="3" t="s">
        <v>1195</v>
      </c>
      <c r="D84" s="3" t="s">
        <v>1196</v>
      </c>
      <c r="E84" s="10" t="s">
        <v>1197</v>
      </c>
      <c r="F84" s="4" t="s">
        <v>15</v>
      </c>
      <c r="G84" s="3" t="s">
        <v>874</v>
      </c>
      <c r="H84" s="5">
        <v>3.5</v>
      </c>
      <c r="I84" s="5">
        <v>175</v>
      </c>
      <c r="J84" s="5">
        <v>6.3773999999999997</v>
      </c>
      <c r="K84" s="5">
        <v>175</v>
      </c>
      <c r="L84" s="3" t="s">
        <v>7</v>
      </c>
    </row>
    <row r="85" spans="1:12" ht="24.95" customHeight="1" x14ac:dyDescent="0.25">
      <c r="A85" s="7">
        <v>83</v>
      </c>
      <c r="B85" s="3" t="s">
        <v>1198</v>
      </c>
      <c r="C85" s="3" t="s">
        <v>1199</v>
      </c>
      <c r="D85" s="3" t="s">
        <v>1200</v>
      </c>
      <c r="E85" s="10" t="s">
        <v>1201</v>
      </c>
      <c r="F85" s="4" t="s">
        <v>15</v>
      </c>
      <c r="G85" s="3" t="s">
        <v>874</v>
      </c>
      <c r="H85" s="5">
        <v>4.5</v>
      </c>
      <c r="I85" s="5">
        <v>225</v>
      </c>
      <c r="J85" s="5">
        <v>4.7244000000000002</v>
      </c>
      <c r="K85" s="5">
        <v>225</v>
      </c>
      <c r="L85" s="3" t="s">
        <v>7</v>
      </c>
    </row>
    <row r="86" spans="1:12" ht="24.95" customHeight="1" x14ac:dyDescent="0.25">
      <c r="A86" s="7">
        <v>84</v>
      </c>
      <c r="B86" s="3" t="s">
        <v>1202</v>
      </c>
      <c r="C86" s="3" t="s">
        <v>1203</v>
      </c>
      <c r="D86" s="3" t="s">
        <v>1204</v>
      </c>
      <c r="E86" s="10" t="s">
        <v>1205</v>
      </c>
      <c r="F86" s="4" t="s">
        <v>15</v>
      </c>
      <c r="G86" s="3" t="s">
        <v>874</v>
      </c>
      <c r="H86" s="5">
        <v>2</v>
      </c>
      <c r="I86" s="5">
        <v>100</v>
      </c>
      <c r="J86" s="5">
        <v>2.3207</v>
      </c>
      <c r="K86" s="5">
        <v>100</v>
      </c>
      <c r="L86" s="3" t="s">
        <v>7</v>
      </c>
    </row>
    <row r="87" spans="1:12" ht="24.95" customHeight="1" x14ac:dyDescent="0.25">
      <c r="A87" s="7">
        <v>85</v>
      </c>
      <c r="B87" s="3" t="s">
        <v>1206</v>
      </c>
      <c r="C87" s="3" t="s">
        <v>1207</v>
      </c>
      <c r="D87" s="3" t="s">
        <v>1208</v>
      </c>
      <c r="E87" s="10" t="s">
        <v>1209</v>
      </c>
      <c r="F87" s="4" t="s">
        <v>15</v>
      </c>
      <c r="G87" s="3" t="s">
        <v>874</v>
      </c>
      <c r="H87" s="5">
        <v>2.5</v>
      </c>
      <c r="I87" s="5">
        <v>125</v>
      </c>
      <c r="J87" s="5">
        <v>2.8769</v>
      </c>
      <c r="K87" s="5">
        <v>125</v>
      </c>
      <c r="L87" s="3" t="s">
        <v>7</v>
      </c>
    </row>
    <row r="88" spans="1:12" ht="24.95" customHeight="1" x14ac:dyDescent="0.25">
      <c r="A88" s="7">
        <v>86</v>
      </c>
      <c r="B88" s="3" t="s">
        <v>1210</v>
      </c>
      <c r="C88" s="3" t="s">
        <v>1211</v>
      </c>
      <c r="D88" s="3" t="s">
        <v>1212</v>
      </c>
      <c r="E88" s="10" t="s">
        <v>1213</v>
      </c>
      <c r="F88" s="4" t="s">
        <v>15</v>
      </c>
      <c r="G88" s="3" t="s">
        <v>874</v>
      </c>
      <c r="H88" s="5">
        <v>2.4</v>
      </c>
      <c r="I88" s="5">
        <v>120</v>
      </c>
      <c r="J88" s="5">
        <v>8.7505000000000006</v>
      </c>
      <c r="K88" s="5">
        <v>120</v>
      </c>
      <c r="L88" s="3" t="s">
        <v>7</v>
      </c>
    </row>
    <row r="89" spans="1:12" ht="24.95" customHeight="1" x14ac:dyDescent="0.25">
      <c r="A89" s="7">
        <v>87</v>
      </c>
      <c r="B89" s="3" t="s">
        <v>1214</v>
      </c>
      <c r="C89" s="3" t="s">
        <v>1215</v>
      </c>
      <c r="D89" s="3" t="s">
        <v>1216</v>
      </c>
      <c r="E89" s="10" t="s">
        <v>1217</v>
      </c>
      <c r="F89" s="4" t="s">
        <v>15</v>
      </c>
      <c r="G89" s="3" t="s">
        <v>874</v>
      </c>
      <c r="H89" s="5">
        <v>3.75</v>
      </c>
      <c r="I89" s="5">
        <v>187.5</v>
      </c>
      <c r="J89" s="5">
        <v>5.9497999999999998</v>
      </c>
      <c r="K89" s="5">
        <v>187.5</v>
      </c>
      <c r="L89" s="3" t="s">
        <v>10</v>
      </c>
    </row>
    <row r="90" spans="1:12" ht="24.95" customHeight="1" x14ac:dyDescent="0.25">
      <c r="A90" s="7">
        <v>88</v>
      </c>
      <c r="B90" s="3" t="s">
        <v>1218</v>
      </c>
      <c r="C90" s="3" t="s">
        <v>1219</v>
      </c>
      <c r="D90" s="3" t="s">
        <v>1220</v>
      </c>
      <c r="E90" s="10" t="s">
        <v>1221</v>
      </c>
      <c r="F90" s="4" t="s">
        <v>15</v>
      </c>
      <c r="G90" s="3" t="s">
        <v>874</v>
      </c>
      <c r="H90" s="5">
        <v>3.6055999999999999</v>
      </c>
      <c r="I90" s="5">
        <v>180.28</v>
      </c>
      <c r="J90" s="5">
        <v>3.6055999999999999</v>
      </c>
      <c r="K90" s="5">
        <v>180.28</v>
      </c>
      <c r="L90" s="3" t="s">
        <v>7</v>
      </c>
    </row>
    <row r="91" spans="1:12" ht="24.95" customHeight="1" x14ac:dyDescent="0.25">
      <c r="A91" s="7">
        <v>89</v>
      </c>
      <c r="B91" s="3" t="s">
        <v>1222</v>
      </c>
      <c r="C91" s="3" t="s">
        <v>1223</v>
      </c>
      <c r="D91" s="3" t="s">
        <v>1224</v>
      </c>
      <c r="E91" s="10" t="s">
        <v>1225</v>
      </c>
      <c r="F91" s="4" t="s">
        <v>15</v>
      </c>
      <c r="G91" s="3" t="s">
        <v>874</v>
      </c>
      <c r="H91" s="5">
        <v>2.29</v>
      </c>
      <c r="I91" s="5">
        <v>114.5</v>
      </c>
      <c r="J91" s="5">
        <v>2.2949000000000002</v>
      </c>
      <c r="K91" s="5">
        <v>114.5</v>
      </c>
      <c r="L91" s="3" t="s">
        <v>7</v>
      </c>
    </row>
    <row r="92" spans="1:12" ht="24.95" customHeight="1" x14ac:dyDescent="0.25">
      <c r="A92" s="7">
        <v>90</v>
      </c>
      <c r="B92" s="3" t="s">
        <v>1226</v>
      </c>
      <c r="C92" s="3" t="s">
        <v>1227</v>
      </c>
      <c r="D92" s="3" t="s">
        <v>1228</v>
      </c>
      <c r="E92" s="10" t="s">
        <v>1229</v>
      </c>
      <c r="F92" s="4" t="s">
        <v>15</v>
      </c>
      <c r="G92" s="3" t="s">
        <v>874</v>
      </c>
      <c r="H92" s="5">
        <v>3.14</v>
      </c>
      <c r="I92" s="5">
        <v>157</v>
      </c>
      <c r="J92" s="5">
        <v>7.3364000000000003</v>
      </c>
      <c r="K92" s="5">
        <v>157</v>
      </c>
      <c r="L92" s="3" t="s">
        <v>7</v>
      </c>
    </row>
    <row r="93" spans="1:12" ht="24.95" customHeight="1" x14ac:dyDescent="0.25">
      <c r="A93" s="7">
        <v>91</v>
      </c>
      <c r="B93" s="3" t="s">
        <v>1230</v>
      </c>
      <c r="C93" s="3" t="s">
        <v>1231</v>
      </c>
      <c r="D93" s="3" t="s">
        <v>1232</v>
      </c>
      <c r="E93" s="10" t="s">
        <v>1233</v>
      </c>
      <c r="F93" s="4" t="s">
        <v>15</v>
      </c>
      <c r="G93" s="3" t="s">
        <v>874</v>
      </c>
      <c r="H93" s="5">
        <v>2.3792</v>
      </c>
      <c r="I93" s="5">
        <v>118.96</v>
      </c>
      <c r="J93" s="5">
        <v>12.3371</v>
      </c>
      <c r="K93" s="5">
        <v>118.96</v>
      </c>
      <c r="L93" s="3" t="s">
        <v>7</v>
      </c>
    </row>
    <row r="94" spans="1:12" ht="24.95" customHeight="1" x14ac:dyDescent="0.25">
      <c r="A94" s="7">
        <v>92</v>
      </c>
      <c r="B94" s="3" t="s">
        <v>1234</v>
      </c>
      <c r="C94" s="3" t="s">
        <v>1235</v>
      </c>
      <c r="D94" s="3" t="s">
        <v>1236</v>
      </c>
      <c r="E94" s="10" t="s">
        <v>1237</v>
      </c>
      <c r="F94" s="4" t="s">
        <v>15</v>
      </c>
      <c r="G94" s="3" t="s">
        <v>874</v>
      </c>
      <c r="H94" s="5">
        <v>2.1379999999999999</v>
      </c>
      <c r="I94" s="5">
        <v>106.9</v>
      </c>
      <c r="J94" s="5">
        <v>6.3696999999999999</v>
      </c>
      <c r="K94" s="5">
        <v>106.89999999999999</v>
      </c>
      <c r="L94" s="3" t="s">
        <v>7</v>
      </c>
    </row>
    <row r="95" spans="1:12" ht="24.95" customHeight="1" x14ac:dyDescent="0.25">
      <c r="A95" s="7">
        <v>93</v>
      </c>
      <c r="B95" s="3" t="s">
        <v>1238</v>
      </c>
      <c r="C95" s="3" t="s">
        <v>1239</v>
      </c>
      <c r="D95" s="3" t="s">
        <v>1240</v>
      </c>
      <c r="E95" s="10" t="s">
        <v>1241</v>
      </c>
      <c r="F95" s="4" t="s">
        <v>15</v>
      </c>
      <c r="G95" s="3" t="s">
        <v>874</v>
      </c>
      <c r="H95" s="5">
        <v>3.7505000000000002</v>
      </c>
      <c r="I95" s="5">
        <v>187.52500000000001</v>
      </c>
      <c r="J95" s="5">
        <v>7.8343999999999996</v>
      </c>
      <c r="K95" s="5">
        <v>187.52500000000001</v>
      </c>
      <c r="L95" s="3" t="s">
        <v>7</v>
      </c>
    </row>
    <row r="96" spans="1:12" ht="24.95" customHeight="1" x14ac:dyDescent="0.25">
      <c r="A96" s="7">
        <v>94</v>
      </c>
      <c r="B96" s="3" t="s">
        <v>1242</v>
      </c>
      <c r="C96" s="3" t="s">
        <v>1243</v>
      </c>
      <c r="D96" s="3" t="s">
        <v>1244</v>
      </c>
      <c r="E96" s="10" t="s">
        <v>1245</v>
      </c>
      <c r="F96" s="4" t="s">
        <v>15</v>
      </c>
      <c r="G96" s="3" t="s">
        <v>874</v>
      </c>
      <c r="H96" s="5">
        <v>2.1383000000000001</v>
      </c>
      <c r="I96" s="5">
        <v>106.91500000000001</v>
      </c>
      <c r="J96" s="5">
        <v>2.1383000000000001</v>
      </c>
      <c r="K96" s="5">
        <v>106.91500000000001</v>
      </c>
      <c r="L96" s="3" t="s">
        <v>7</v>
      </c>
    </row>
    <row r="97" spans="1:12" ht="24.95" customHeight="1" x14ac:dyDescent="0.25">
      <c r="A97" s="7">
        <v>95</v>
      </c>
      <c r="B97" s="3" t="s">
        <v>1246</v>
      </c>
      <c r="C97" s="3" t="s">
        <v>1247</v>
      </c>
      <c r="D97" s="3" t="s">
        <v>1248</v>
      </c>
      <c r="E97" s="10" t="s">
        <v>1249</v>
      </c>
      <c r="F97" s="4" t="s">
        <v>15</v>
      </c>
      <c r="G97" s="3" t="s">
        <v>874</v>
      </c>
      <c r="H97" s="5">
        <v>2.23</v>
      </c>
      <c r="I97" s="5">
        <v>111.5</v>
      </c>
      <c r="J97" s="5">
        <v>2.2323</v>
      </c>
      <c r="K97" s="5">
        <v>111.5</v>
      </c>
      <c r="L97" s="3" t="s">
        <v>7</v>
      </c>
    </row>
    <row r="98" spans="1:12" ht="24.95" customHeight="1" x14ac:dyDescent="0.25">
      <c r="A98" s="7">
        <v>96</v>
      </c>
      <c r="B98" s="3" t="s">
        <v>1250</v>
      </c>
      <c r="C98" s="3" t="s">
        <v>1251</v>
      </c>
      <c r="D98" s="3" t="s">
        <v>1252</v>
      </c>
      <c r="E98" s="10" t="s">
        <v>1253</v>
      </c>
      <c r="F98" s="4" t="s">
        <v>15</v>
      </c>
      <c r="G98" s="3" t="s">
        <v>874</v>
      </c>
      <c r="H98" s="5">
        <v>2.23</v>
      </c>
      <c r="I98" s="5">
        <v>111.5</v>
      </c>
      <c r="J98" s="5">
        <v>3.6991000000000001</v>
      </c>
      <c r="K98" s="5">
        <v>111.5</v>
      </c>
      <c r="L98" s="3" t="s">
        <v>7</v>
      </c>
    </row>
    <row r="99" spans="1:12" ht="24.95" customHeight="1" x14ac:dyDescent="0.25">
      <c r="A99" s="7">
        <v>97</v>
      </c>
      <c r="B99" s="3" t="s">
        <v>1254</v>
      </c>
      <c r="C99" s="3" t="s">
        <v>1255</v>
      </c>
      <c r="D99" s="3" t="s">
        <v>1256</v>
      </c>
      <c r="E99" s="10" t="s">
        <v>1257</v>
      </c>
      <c r="F99" s="4" t="s">
        <v>15</v>
      </c>
      <c r="G99" s="3" t="s">
        <v>874</v>
      </c>
      <c r="H99" s="5">
        <v>2.75</v>
      </c>
      <c r="I99" s="5">
        <v>137.5</v>
      </c>
      <c r="J99" s="5">
        <v>4.4839000000000002</v>
      </c>
      <c r="K99" s="5">
        <v>137.5</v>
      </c>
      <c r="L99" s="3" t="s">
        <v>7</v>
      </c>
    </row>
    <row r="100" spans="1:12" ht="24.95" customHeight="1" x14ac:dyDescent="0.25">
      <c r="A100" s="7">
        <v>98</v>
      </c>
      <c r="B100" s="3" t="s">
        <v>1258</v>
      </c>
      <c r="C100" s="3" t="s">
        <v>1259</v>
      </c>
      <c r="D100" s="3" t="s">
        <v>1260</v>
      </c>
      <c r="E100" s="10" t="s">
        <v>1261</v>
      </c>
      <c r="F100" s="4" t="s">
        <v>15</v>
      </c>
      <c r="G100" s="3" t="s">
        <v>874</v>
      </c>
      <c r="H100" s="5">
        <v>7.13</v>
      </c>
      <c r="I100" s="5">
        <v>356.5</v>
      </c>
      <c r="J100" s="5">
        <v>23.636900000000001</v>
      </c>
      <c r="K100" s="5">
        <v>356.5</v>
      </c>
      <c r="L100" s="3" t="s">
        <v>7</v>
      </c>
    </row>
    <row r="101" spans="1:12" ht="24.95" customHeight="1" x14ac:dyDescent="0.25">
      <c r="A101" s="7">
        <v>99</v>
      </c>
      <c r="B101" s="3" t="s">
        <v>1262</v>
      </c>
      <c r="C101" s="3" t="s">
        <v>1263</v>
      </c>
      <c r="D101" s="3" t="s">
        <v>1264</v>
      </c>
      <c r="E101" s="10" t="s">
        <v>1265</v>
      </c>
      <c r="F101" s="4" t="s">
        <v>15</v>
      </c>
      <c r="G101" s="3" t="s">
        <v>874</v>
      </c>
      <c r="H101" s="5">
        <v>2.4055</v>
      </c>
      <c r="I101" s="5">
        <v>120.27500000000001</v>
      </c>
      <c r="J101" s="5">
        <v>5.2675999999999998</v>
      </c>
      <c r="K101" s="5">
        <v>120.27500000000001</v>
      </c>
      <c r="L101" s="3" t="s">
        <v>7</v>
      </c>
    </row>
    <row r="102" spans="1:12" ht="24.95" customHeight="1" x14ac:dyDescent="0.25">
      <c r="A102" s="7">
        <v>100</v>
      </c>
      <c r="B102" s="3" t="s">
        <v>1266</v>
      </c>
      <c r="C102" s="3" t="s">
        <v>1267</v>
      </c>
      <c r="D102" s="3" t="s">
        <v>1268</v>
      </c>
      <c r="E102" s="10" t="s">
        <v>1269</v>
      </c>
      <c r="F102" s="4" t="s">
        <v>15</v>
      </c>
      <c r="G102" s="3" t="s">
        <v>874</v>
      </c>
      <c r="H102" s="5">
        <v>2.25</v>
      </c>
      <c r="I102" s="5">
        <v>112.5</v>
      </c>
      <c r="J102" s="5">
        <v>5.4823000000000004</v>
      </c>
      <c r="K102" s="5">
        <v>112.5</v>
      </c>
      <c r="L102" s="3" t="s">
        <v>7</v>
      </c>
    </row>
    <row r="103" spans="1:12" ht="24.95" customHeight="1" x14ac:dyDescent="0.25">
      <c r="A103" s="7">
        <v>101</v>
      </c>
      <c r="B103" s="3" t="s">
        <v>1270</v>
      </c>
      <c r="C103" s="3" t="s">
        <v>1271</v>
      </c>
      <c r="D103" s="3" t="s">
        <v>1272</v>
      </c>
      <c r="E103" s="10" t="s">
        <v>1273</v>
      </c>
      <c r="F103" s="4" t="s">
        <v>15</v>
      </c>
      <c r="G103" s="3" t="s">
        <v>874</v>
      </c>
      <c r="H103" s="5">
        <v>86.45</v>
      </c>
      <c r="I103" s="5">
        <v>4322.5</v>
      </c>
      <c r="J103" s="5">
        <v>103.1698</v>
      </c>
      <c r="K103" s="5">
        <v>4322.5</v>
      </c>
      <c r="L103" s="3" t="s">
        <v>7</v>
      </c>
    </row>
    <row r="104" spans="1:12" ht="24.95" customHeight="1" x14ac:dyDescent="0.25">
      <c r="A104" s="7">
        <v>102</v>
      </c>
      <c r="B104" s="3" t="s">
        <v>1274</v>
      </c>
      <c r="C104" s="3" t="s">
        <v>1275</v>
      </c>
      <c r="D104" s="3" t="s">
        <v>1276</v>
      </c>
      <c r="E104" s="10" t="s">
        <v>1277</v>
      </c>
      <c r="F104" s="4" t="s">
        <v>15</v>
      </c>
      <c r="G104" s="3" t="s">
        <v>874</v>
      </c>
      <c r="H104" s="5">
        <v>9.25</v>
      </c>
      <c r="I104" s="5">
        <v>462.5</v>
      </c>
      <c r="J104" s="5">
        <v>9.2591000000000001</v>
      </c>
      <c r="K104" s="5">
        <v>462.5</v>
      </c>
      <c r="L104" s="3" t="s">
        <v>7</v>
      </c>
    </row>
    <row r="105" spans="1:12" ht="24.95" customHeight="1" x14ac:dyDescent="0.25">
      <c r="A105" s="7">
        <v>103</v>
      </c>
      <c r="B105" s="3" t="s">
        <v>1278</v>
      </c>
      <c r="C105" s="3" t="s">
        <v>1279</v>
      </c>
      <c r="D105" s="3" t="s">
        <v>1280</v>
      </c>
      <c r="E105" s="10" t="s">
        <v>1281</v>
      </c>
      <c r="F105" s="4" t="s">
        <v>15</v>
      </c>
      <c r="G105" s="3" t="s">
        <v>874</v>
      </c>
      <c r="H105" s="5">
        <v>9.0645000000000007</v>
      </c>
      <c r="I105" s="5">
        <v>453.22500000000002</v>
      </c>
      <c r="J105" s="5">
        <v>16.6294</v>
      </c>
      <c r="K105" s="5">
        <v>453.22500000000002</v>
      </c>
      <c r="L105" s="3" t="s">
        <v>7</v>
      </c>
    </row>
    <row r="106" spans="1:12" ht="24.95" customHeight="1" x14ac:dyDescent="0.25">
      <c r="A106" s="7">
        <v>104</v>
      </c>
      <c r="B106" s="3" t="s">
        <v>1282</v>
      </c>
      <c r="C106" s="3" t="s">
        <v>1283</v>
      </c>
      <c r="D106" s="3" t="s">
        <v>1284</v>
      </c>
      <c r="E106" s="10" t="s">
        <v>1285</v>
      </c>
      <c r="F106" s="4" t="s">
        <v>15</v>
      </c>
      <c r="G106" s="3" t="s">
        <v>874</v>
      </c>
      <c r="H106" s="5">
        <v>62.03</v>
      </c>
      <c r="I106" s="5">
        <v>3101.5</v>
      </c>
      <c r="J106" s="5">
        <v>86.208500000000001</v>
      </c>
      <c r="K106" s="5">
        <v>3101.5</v>
      </c>
      <c r="L106" s="3" t="s">
        <v>7</v>
      </c>
    </row>
    <row r="107" spans="1:12" ht="24.95" customHeight="1" x14ac:dyDescent="0.25">
      <c r="A107" s="7">
        <v>105</v>
      </c>
      <c r="B107" s="3" t="s">
        <v>1286</v>
      </c>
      <c r="C107" s="3" t="s">
        <v>1287</v>
      </c>
      <c r="D107" s="3" t="s">
        <v>1288</v>
      </c>
      <c r="E107" s="10" t="s">
        <v>1289</v>
      </c>
      <c r="F107" s="4" t="s">
        <v>15</v>
      </c>
      <c r="G107" s="3" t="s">
        <v>874</v>
      </c>
      <c r="H107" s="5">
        <v>11.07</v>
      </c>
      <c r="I107" s="5">
        <v>553.5</v>
      </c>
      <c r="J107" s="5">
        <v>18.674800000000001</v>
      </c>
      <c r="K107" s="5">
        <v>553.5</v>
      </c>
      <c r="L107" s="3" t="s">
        <v>7</v>
      </c>
    </row>
    <row r="108" spans="1:12" ht="24.95" customHeight="1" x14ac:dyDescent="0.25">
      <c r="A108" s="7">
        <v>106</v>
      </c>
      <c r="B108" s="3" t="s">
        <v>1290</v>
      </c>
      <c r="C108" s="3" t="s">
        <v>1291</v>
      </c>
      <c r="D108" s="3" t="s">
        <v>1292</v>
      </c>
      <c r="E108" s="10" t="s">
        <v>1293</v>
      </c>
      <c r="F108" s="4" t="s">
        <v>15</v>
      </c>
      <c r="G108" s="3" t="s">
        <v>874</v>
      </c>
      <c r="H108" s="5">
        <v>37.200000000000003</v>
      </c>
      <c r="I108" s="5">
        <v>1860</v>
      </c>
      <c r="J108" s="5">
        <v>42.543300000000002</v>
      </c>
      <c r="K108" s="5">
        <v>1860.0000000000002</v>
      </c>
      <c r="L108" s="3" t="s">
        <v>7</v>
      </c>
    </row>
    <row r="109" spans="1:12" ht="24.95" customHeight="1" x14ac:dyDescent="0.25">
      <c r="A109" s="7">
        <v>107</v>
      </c>
      <c r="B109" s="3" t="s">
        <v>1294</v>
      </c>
      <c r="C109" s="3" t="s">
        <v>1295</v>
      </c>
      <c r="D109" s="3" t="s">
        <v>1296</v>
      </c>
      <c r="E109" s="10" t="s">
        <v>1297</v>
      </c>
      <c r="F109" s="4" t="s">
        <v>15</v>
      </c>
      <c r="G109" s="3" t="s">
        <v>874</v>
      </c>
      <c r="H109" s="5">
        <v>10.685700000000001</v>
      </c>
      <c r="I109" s="5">
        <v>534.28499999999997</v>
      </c>
      <c r="J109" s="5">
        <v>10.685700000000001</v>
      </c>
      <c r="K109" s="5">
        <v>534.28500000000008</v>
      </c>
      <c r="L109" s="3" t="s">
        <v>7</v>
      </c>
    </row>
    <row r="110" spans="1:12" ht="24.95" customHeight="1" x14ac:dyDescent="0.25">
      <c r="A110" s="7">
        <v>108</v>
      </c>
      <c r="B110" s="3" t="s">
        <v>1298</v>
      </c>
      <c r="C110" s="3" t="s">
        <v>1299</v>
      </c>
      <c r="D110" s="3" t="s">
        <v>1300</v>
      </c>
      <c r="E110" s="10" t="s">
        <v>1301</v>
      </c>
      <c r="F110" s="4" t="s">
        <v>15</v>
      </c>
      <c r="G110" s="3" t="s">
        <v>874</v>
      </c>
      <c r="H110" s="5">
        <v>3.69</v>
      </c>
      <c r="I110" s="5">
        <v>184.5</v>
      </c>
      <c r="J110" s="5">
        <v>5.3258999999999999</v>
      </c>
      <c r="K110" s="5">
        <v>184.5</v>
      </c>
      <c r="L110" s="3" t="s">
        <v>7</v>
      </c>
    </row>
    <row r="111" spans="1:12" ht="24.95" customHeight="1" x14ac:dyDescent="0.25">
      <c r="A111" s="7">
        <v>109</v>
      </c>
      <c r="B111" s="3" t="s">
        <v>1302</v>
      </c>
      <c r="C111" s="3" t="s">
        <v>1303</v>
      </c>
      <c r="D111" s="3" t="s">
        <v>1304</v>
      </c>
      <c r="E111" s="10" t="s">
        <v>1305</v>
      </c>
      <c r="F111" s="4" t="s">
        <v>15</v>
      </c>
      <c r="G111" s="3" t="s">
        <v>874</v>
      </c>
      <c r="H111" s="5">
        <v>4.2023000000000001</v>
      </c>
      <c r="I111" s="5">
        <v>210.11500000000001</v>
      </c>
      <c r="J111" s="5">
        <v>4.2023000000000001</v>
      </c>
      <c r="K111" s="5">
        <v>210.11500000000001</v>
      </c>
      <c r="L111" s="3" t="s">
        <v>7</v>
      </c>
    </row>
    <row r="112" spans="1:12" ht="24.95" customHeight="1" x14ac:dyDescent="0.25">
      <c r="A112" s="7">
        <v>110</v>
      </c>
      <c r="B112" s="3" t="s">
        <v>1306</v>
      </c>
      <c r="C112" s="3" t="s">
        <v>1307</v>
      </c>
      <c r="D112" s="3" t="s">
        <v>1308</v>
      </c>
      <c r="E112" s="10" t="s">
        <v>1309</v>
      </c>
      <c r="F112" s="4" t="s">
        <v>15</v>
      </c>
      <c r="G112" s="3" t="s">
        <v>874</v>
      </c>
      <c r="H112" s="5">
        <v>12.5</v>
      </c>
      <c r="I112" s="5">
        <v>625</v>
      </c>
      <c r="J112" s="5">
        <v>17.2944</v>
      </c>
      <c r="K112" s="5">
        <v>625</v>
      </c>
      <c r="L112" s="3" t="s">
        <v>7</v>
      </c>
    </row>
    <row r="113" spans="1:12" ht="24.95" customHeight="1" x14ac:dyDescent="0.25">
      <c r="A113" s="7">
        <v>111</v>
      </c>
      <c r="B113" s="3" t="s">
        <v>1310</v>
      </c>
      <c r="C113" s="3" t="s">
        <v>1311</v>
      </c>
      <c r="D113" s="3" t="s">
        <v>1312</v>
      </c>
      <c r="E113" s="10" t="s">
        <v>1313</v>
      </c>
      <c r="F113" s="4" t="s">
        <v>15</v>
      </c>
      <c r="G113" s="3" t="s">
        <v>874</v>
      </c>
      <c r="H113" s="5">
        <v>10.1531</v>
      </c>
      <c r="I113" s="5">
        <v>507.65499999999997</v>
      </c>
      <c r="J113" s="5">
        <v>11.289199999999999</v>
      </c>
      <c r="K113" s="5">
        <v>507.65500000000003</v>
      </c>
      <c r="L113" s="3" t="s">
        <v>7</v>
      </c>
    </row>
    <row r="114" spans="1:12" ht="24.95" customHeight="1" x14ac:dyDescent="0.25">
      <c r="A114" s="7">
        <v>112</v>
      </c>
      <c r="B114" s="3" t="s">
        <v>1314</v>
      </c>
      <c r="C114" s="3" t="s">
        <v>1315</v>
      </c>
      <c r="D114" s="3" t="s">
        <v>1316</v>
      </c>
      <c r="E114" s="10" t="s">
        <v>1317</v>
      </c>
      <c r="F114" s="4" t="s">
        <v>15</v>
      </c>
      <c r="G114" s="3" t="s">
        <v>874</v>
      </c>
      <c r="H114" s="5">
        <v>6.22</v>
      </c>
      <c r="I114" s="5">
        <v>311</v>
      </c>
      <c r="J114" s="5">
        <v>6.3773999999999997</v>
      </c>
      <c r="K114" s="5">
        <v>311</v>
      </c>
      <c r="L114" s="3" t="s">
        <v>7</v>
      </c>
    </row>
    <row r="115" spans="1:12" ht="24.95" customHeight="1" x14ac:dyDescent="0.25">
      <c r="A115" s="7">
        <v>113</v>
      </c>
      <c r="B115" s="3" t="s">
        <v>1318</v>
      </c>
      <c r="C115" s="3" t="s">
        <v>1319</v>
      </c>
      <c r="D115" s="3" t="s">
        <v>1320</v>
      </c>
      <c r="E115" s="10" t="s">
        <v>1321</v>
      </c>
      <c r="F115" s="4" t="s">
        <v>15</v>
      </c>
      <c r="G115" s="3" t="s">
        <v>874</v>
      </c>
      <c r="H115" s="5">
        <v>42.658099999999997</v>
      </c>
      <c r="I115" s="5">
        <v>2132.9050000000002</v>
      </c>
      <c r="J115" s="5">
        <v>43.165100000000002</v>
      </c>
      <c r="K115" s="5">
        <v>2132.9049999999997</v>
      </c>
      <c r="L115" s="3" t="s">
        <v>7</v>
      </c>
    </row>
    <row r="116" spans="1:12" ht="24.95" customHeight="1" x14ac:dyDescent="0.25">
      <c r="A116" s="7">
        <v>114</v>
      </c>
      <c r="B116" s="3" t="s">
        <v>1322</v>
      </c>
      <c r="C116" s="3" t="s">
        <v>1323</v>
      </c>
      <c r="D116" s="3" t="s">
        <v>1324</v>
      </c>
      <c r="E116" s="10" t="s">
        <v>1325</v>
      </c>
      <c r="F116" s="4" t="s">
        <v>15</v>
      </c>
      <c r="G116" s="3" t="s">
        <v>874</v>
      </c>
      <c r="H116" s="5">
        <v>7.5391000000000004</v>
      </c>
      <c r="I116" s="5">
        <v>376.95499999999998</v>
      </c>
      <c r="J116" s="5">
        <v>8.5441000000000003</v>
      </c>
      <c r="K116" s="5">
        <v>376.95500000000004</v>
      </c>
      <c r="L116" s="3" t="s">
        <v>7</v>
      </c>
    </row>
    <row r="117" spans="1:12" ht="24.95" customHeight="1" x14ac:dyDescent="0.25">
      <c r="A117" s="7">
        <v>115</v>
      </c>
      <c r="B117" s="3" t="s">
        <v>1326</v>
      </c>
      <c r="C117" s="3" t="s">
        <v>1327</v>
      </c>
      <c r="D117" s="3" t="s">
        <v>1328</v>
      </c>
      <c r="E117" s="10" t="s">
        <v>1329</v>
      </c>
      <c r="F117" s="4" t="s">
        <v>15</v>
      </c>
      <c r="G117" s="3" t="s">
        <v>874</v>
      </c>
      <c r="H117" s="5">
        <v>6</v>
      </c>
      <c r="I117" s="5">
        <v>300</v>
      </c>
      <c r="J117" s="5">
        <v>8.7246000000000006</v>
      </c>
      <c r="K117" s="5">
        <v>300</v>
      </c>
      <c r="L117" s="3" t="s">
        <v>7</v>
      </c>
    </row>
    <row r="118" spans="1:12" ht="24.95" customHeight="1" x14ac:dyDescent="0.25">
      <c r="A118" s="7">
        <v>116</v>
      </c>
      <c r="B118" s="3" t="s">
        <v>1330</v>
      </c>
      <c r="C118" s="3" t="s">
        <v>1331</v>
      </c>
      <c r="D118" s="3" t="s">
        <v>1332</v>
      </c>
      <c r="E118" s="10" t="s">
        <v>1333</v>
      </c>
      <c r="F118" s="4" t="s">
        <v>15</v>
      </c>
      <c r="G118" s="3" t="s">
        <v>874</v>
      </c>
      <c r="H118" s="5">
        <v>5.33</v>
      </c>
      <c r="I118" s="5">
        <v>266.5</v>
      </c>
      <c r="J118" s="5">
        <v>9.5272000000000006</v>
      </c>
      <c r="K118" s="5">
        <v>266.5</v>
      </c>
      <c r="L118" s="3" t="s">
        <v>7</v>
      </c>
    </row>
    <row r="119" spans="1:12" ht="24.95" customHeight="1" x14ac:dyDescent="0.25">
      <c r="A119" s="7">
        <v>117</v>
      </c>
      <c r="B119" s="3" t="s">
        <v>1334</v>
      </c>
      <c r="C119" s="3" t="s">
        <v>1335</v>
      </c>
      <c r="D119" s="3" t="s">
        <v>1336</v>
      </c>
      <c r="E119" s="10" t="s">
        <v>1337</v>
      </c>
      <c r="F119" s="4" t="s">
        <v>15</v>
      </c>
      <c r="G119" s="3" t="s">
        <v>874</v>
      </c>
      <c r="H119" s="5">
        <v>2.0099999999999998</v>
      </c>
      <c r="I119" s="5">
        <v>100.5</v>
      </c>
      <c r="J119" s="5">
        <v>2.0146999999999999</v>
      </c>
      <c r="K119" s="5">
        <v>100.49999999999999</v>
      </c>
      <c r="L119" s="3" t="s">
        <v>7</v>
      </c>
    </row>
    <row r="120" spans="1:12" ht="24.95" customHeight="1" x14ac:dyDescent="0.25">
      <c r="A120" s="7">
        <v>118</v>
      </c>
      <c r="B120" s="3" t="s">
        <v>1338</v>
      </c>
      <c r="C120" s="3" t="s">
        <v>1339</v>
      </c>
      <c r="D120" s="3" t="s">
        <v>1340</v>
      </c>
      <c r="E120" s="10" t="s">
        <v>1341</v>
      </c>
      <c r="F120" s="4" t="s">
        <v>15</v>
      </c>
      <c r="G120" s="3" t="s">
        <v>874</v>
      </c>
      <c r="H120" s="5">
        <v>17.703199999999999</v>
      </c>
      <c r="I120" s="5">
        <v>885.16</v>
      </c>
      <c r="J120" s="5">
        <v>35.148699999999998</v>
      </c>
      <c r="K120" s="5">
        <v>885.16</v>
      </c>
      <c r="L120" s="3" t="s">
        <v>7</v>
      </c>
    </row>
    <row r="121" spans="1:12" ht="24.95" customHeight="1" x14ac:dyDescent="0.25">
      <c r="A121" s="7">
        <v>119</v>
      </c>
      <c r="B121" s="3" t="s">
        <v>1342</v>
      </c>
      <c r="C121" s="3" t="s">
        <v>1343</v>
      </c>
      <c r="D121" s="3" t="s">
        <v>1344</v>
      </c>
      <c r="E121" s="10" t="s">
        <v>1345</v>
      </c>
      <c r="F121" s="4" t="s">
        <v>15</v>
      </c>
      <c r="G121" s="3" t="s">
        <v>874</v>
      </c>
      <c r="H121" s="5">
        <v>6.68</v>
      </c>
      <c r="I121" s="5">
        <v>334</v>
      </c>
      <c r="J121" s="5">
        <v>6.6822999999999997</v>
      </c>
      <c r="K121" s="5">
        <v>334</v>
      </c>
      <c r="L121" s="3" t="s">
        <v>7</v>
      </c>
    </row>
    <row r="122" spans="1:12" ht="24.95" customHeight="1" x14ac:dyDescent="0.25">
      <c r="A122" s="7">
        <v>120</v>
      </c>
      <c r="B122" s="3" t="s">
        <v>1346</v>
      </c>
      <c r="C122" s="3" t="s">
        <v>1347</v>
      </c>
      <c r="D122" s="3" t="s">
        <v>1348</v>
      </c>
      <c r="E122" s="10" t="s">
        <v>1349</v>
      </c>
      <c r="F122" s="4" t="s">
        <v>15</v>
      </c>
      <c r="G122" s="3" t="s">
        <v>874</v>
      </c>
      <c r="H122" s="5">
        <v>16.59</v>
      </c>
      <c r="I122" s="5">
        <v>829.5</v>
      </c>
      <c r="J122" s="5">
        <v>16.277000000000001</v>
      </c>
      <c r="K122" s="5">
        <v>813.85</v>
      </c>
      <c r="L122" s="3" t="s">
        <v>7</v>
      </c>
    </row>
    <row r="123" spans="1:12" ht="24.95" customHeight="1" x14ac:dyDescent="0.25">
      <c r="A123" s="7">
        <v>121</v>
      </c>
      <c r="B123" s="3" t="s">
        <v>1350</v>
      </c>
      <c r="C123" s="3" t="s">
        <v>1351</v>
      </c>
      <c r="D123" s="3" t="s">
        <v>1352</v>
      </c>
      <c r="E123" s="10" t="s">
        <v>1353</v>
      </c>
      <c r="F123" s="4" t="s">
        <v>15</v>
      </c>
      <c r="G123" s="3" t="s">
        <v>874</v>
      </c>
      <c r="H123" s="5">
        <v>4.21</v>
      </c>
      <c r="I123" s="5">
        <v>210.5</v>
      </c>
      <c r="J123" s="5">
        <v>6.7862999999999998</v>
      </c>
      <c r="K123" s="5">
        <v>210.5</v>
      </c>
      <c r="L123" s="3" t="s">
        <v>7</v>
      </c>
    </row>
    <row r="124" spans="1:12" ht="24.95" customHeight="1" x14ac:dyDescent="0.25">
      <c r="A124" s="7">
        <v>122</v>
      </c>
      <c r="B124" s="3" t="s">
        <v>1354</v>
      </c>
      <c r="C124" s="3" t="s">
        <v>1355</v>
      </c>
      <c r="D124" s="3" t="s">
        <v>1356</v>
      </c>
      <c r="E124" s="10" t="s">
        <v>1357</v>
      </c>
      <c r="F124" s="4" t="s">
        <v>15</v>
      </c>
      <c r="G124" s="3" t="s">
        <v>874</v>
      </c>
      <c r="H124" s="5">
        <v>5.69</v>
      </c>
      <c r="I124" s="5">
        <v>284.5</v>
      </c>
      <c r="J124" s="5">
        <v>5.6993999999999998</v>
      </c>
      <c r="K124" s="5">
        <v>284.5</v>
      </c>
      <c r="L124" s="3" t="s">
        <v>7</v>
      </c>
    </row>
    <row r="125" spans="1:12" ht="24.95" customHeight="1" x14ac:dyDescent="0.25">
      <c r="A125" s="7">
        <v>123</v>
      </c>
      <c r="B125" s="3" t="s">
        <v>1358</v>
      </c>
      <c r="C125" s="3" t="s">
        <v>1359</v>
      </c>
      <c r="D125" s="3" t="s">
        <v>1360</v>
      </c>
      <c r="E125" s="10" t="s">
        <v>1361</v>
      </c>
      <c r="F125" s="4" t="s">
        <v>15</v>
      </c>
      <c r="G125" s="3" t="s">
        <v>874</v>
      </c>
      <c r="H125" s="5">
        <v>9.61</v>
      </c>
      <c r="I125" s="5">
        <v>480.5</v>
      </c>
      <c r="J125" s="5">
        <v>15.323700000000001</v>
      </c>
      <c r="K125" s="5">
        <v>480.5</v>
      </c>
      <c r="L125" s="3" t="s">
        <v>7</v>
      </c>
    </row>
    <row r="126" spans="1:12" ht="24.95" customHeight="1" x14ac:dyDescent="0.25">
      <c r="A126" s="7">
        <v>124</v>
      </c>
      <c r="B126" s="3" t="s">
        <v>1362</v>
      </c>
      <c r="C126" s="3" t="s">
        <v>1363</v>
      </c>
      <c r="D126" s="3" t="s">
        <v>1364</v>
      </c>
      <c r="E126" s="10" t="s">
        <v>1365</v>
      </c>
      <c r="F126" s="4" t="s">
        <v>15</v>
      </c>
      <c r="G126" s="3" t="s">
        <v>874</v>
      </c>
      <c r="H126" s="5">
        <v>2.91</v>
      </c>
      <c r="I126" s="5">
        <v>145.5</v>
      </c>
      <c r="J126" s="5">
        <v>5.8550000000000004</v>
      </c>
      <c r="K126" s="5">
        <v>145.5</v>
      </c>
      <c r="L126" s="3" t="s">
        <v>7</v>
      </c>
    </row>
    <row r="127" spans="1:12" ht="24.95" customHeight="1" x14ac:dyDescent="0.25">
      <c r="A127" s="7">
        <v>125</v>
      </c>
      <c r="B127" s="3" t="s">
        <v>1366</v>
      </c>
      <c r="C127" s="3" t="s">
        <v>1367</v>
      </c>
      <c r="D127" s="3" t="s">
        <v>1368</v>
      </c>
      <c r="E127" s="10" t="s">
        <v>1369</v>
      </c>
      <c r="F127" s="4" t="s">
        <v>15</v>
      </c>
      <c r="G127" s="3" t="s">
        <v>874</v>
      </c>
      <c r="H127" s="5">
        <v>4.7782999999999998</v>
      </c>
      <c r="I127" s="5">
        <v>238.91499999999999</v>
      </c>
      <c r="J127" s="6"/>
      <c r="K127" s="5">
        <v>0</v>
      </c>
      <c r="L127" s="3" t="s">
        <v>7</v>
      </c>
    </row>
    <row r="128" spans="1:12" ht="24.95" customHeight="1" x14ac:dyDescent="0.25">
      <c r="A128" s="7">
        <v>126</v>
      </c>
      <c r="B128" s="3" t="s">
        <v>1370</v>
      </c>
      <c r="C128" s="3" t="s">
        <v>1371</v>
      </c>
      <c r="D128" s="3" t="s">
        <v>1372</v>
      </c>
      <c r="E128" s="10" t="s">
        <v>1373</v>
      </c>
      <c r="F128" s="4" t="s">
        <v>15</v>
      </c>
      <c r="G128" s="3" t="s">
        <v>874</v>
      </c>
      <c r="H128" s="5">
        <v>8.1</v>
      </c>
      <c r="I128" s="5">
        <v>405</v>
      </c>
      <c r="J128" s="5">
        <v>8.3241999999999994</v>
      </c>
      <c r="K128" s="5">
        <v>405</v>
      </c>
      <c r="L128" s="3" t="s">
        <v>7</v>
      </c>
    </row>
    <row r="129" spans="1:12" ht="24.95" customHeight="1" x14ac:dyDescent="0.25">
      <c r="A129" s="7">
        <v>127</v>
      </c>
      <c r="B129" s="3" t="s">
        <v>1374</v>
      </c>
      <c r="C129" s="3" t="s">
        <v>1375</v>
      </c>
      <c r="D129" s="3" t="s">
        <v>1376</v>
      </c>
      <c r="E129" s="10" t="s">
        <v>1377</v>
      </c>
      <c r="F129" s="4" t="s">
        <v>15</v>
      </c>
      <c r="G129" s="3" t="s">
        <v>874</v>
      </c>
      <c r="H129" s="5">
        <v>3.34</v>
      </c>
      <c r="I129" s="5">
        <v>167</v>
      </c>
      <c r="J129" s="5">
        <v>6.226</v>
      </c>
      <c r="K129" s="5">
        <v>167</v>
      </c>
      <c r="L129" s="3" t="s">
        <v>7</v>
      </c>
    </row>
    <row r="130" spans="1:12" ht="24.95" customHeight="1" x14ac:dyDescent="0.25">
      <c r="A130" s="7">
        <v>128</v>
      </c>
      <c r="B130" s="3" t="s">
        <v>1378</v>
      </c>
      <c r="C130" s="3" t="s">
        <v>1379</v>
      </c>
      <c r="D130" s="3" t="s">
        <v>1380</v>
      </c>
      <c r="E130" s="10" t="s">
        <v>1381</v>
      </c>
      <c r="F130" s="4" t="s">
        <v>15</v>
      </c>
      <c r="G130" s="3" t="s">
        <v>874</v>
      </c>
      <c r="H130" s="5">
        <v>12.72</v>
      </c>
      <c r="I130" s="5">
        <v>636</v>
      </c>
      <c r="J130" s="5">
        <v>15.9956</v>
      </c>
      <c r="K130" s="5">
        <v>636</v>
      </c>
      <c r="L130" s="3" t="s">
        <v>7</v>
      </c>
    </row>
    <row r="131" spans="1:12" ht="24.95" customHeight="1" x14ac:dyDescent="0.25">
      <c r="A131" s="7">
        <v>129</v>
      </c>
      <c r="B131" s="3" t="s">
        <v>1382</v>
      </c>
      <c r="C131" s="3" t="s">
        <v>1383</v>
      </c>
      <c r="D131" s="3" t="s">
        <v>1384</v>
      </c>
      <c r="E131" s="10" t="s">
        <v>1385</v>
      </c>
      <c r="F131" s="4" t="s">
        <v>15</v>
      </c>
      <c r="G131" s="3" t="s">
        <v>874</v>
      </c>
      <c r="H131" s="5">
        <v>2.75</v>
      </c>
      <c r="I131" s="5">
        <v>137.5</v>
      </c>
      <c r="J131" s="5">
        <v>5.0244999999999997</v>
      </c>
      <c r="K131" s="5">
        <v>137.5</v>
      </c>
      <c r="L131" s="3" t="s">
        <v>7</v>
      </c>
    </row>
    <row r="132" spans="1:12" ht="24.95" customHeight="1" x14ac:dyDescent="0.25">
      <c r="A132" s="7">
        <v>130</v>
      </c>
      <c r="B132" s="3" t="s">
        <v>1386</v>
      </c>
      <c r="C132" s="3" t="s">
        <v>1387</v>
      </c>
      <c r="D132" s="3" t="s">
        <v>1388</v>
      </c>
      <c r="E132" s="10" t="s">
        <v>1389</v>
      </c>
      <c r="F132" s="4" t="s">
        <v>15</v>
      </c>
      <c r="G132" s="3" t="s">
        <v>874</v>
      </c>
      <c r="H132" s="5">
        <v>4.32</v>
      </c>
      <c r="I132" s="5">
        <v>216</v>
      </c>
      <c r="J132" s="5">
        <v>4.8254999999999999</v>
      </c>
      <c r="K132" s="5">
        <v>216</v>
      </c>
      <c r="L132" s="3" t="s">
        <v>7</v>
      </c>
    </row>
    <row r="133" spans="1:12" ht="24.95" customHeight="1" x14ac:dyDescent="0.25">
      <c r="A133" s="7">
        <v>131</v>
      </c>
      <c r="B133" s="3" t="s">
        <v>1390</v>
      </c>
      <c r="C133" s="3" t="s">
        <v>1391</v>
      </c>
      <c r="D133" s="3" t="s">
        <v>1392</v>
      </c>
      <c r="E133" s="10" t="s">
        <v>1393</v>
      </c>
      <c r="F133" s="4" t="s">
        <v>15</v>
      </c>
      <c r="G133" s="3" t="s">
        <v>874</v>
      </c>
      <c r="H133" s="5">
        <v>14.26</v>
      </c>
      <c r="I133" s="5">
        <v>713</v>
      </c>
      <c r="J133" s="5">
        <v>15.4473</v>
      </c>
      <c r="K133" s="5">
        <v>713</v>
      </c>
      <c r="L133" s="3" t="s">
        <v>7</v>
      </c>
    </row>
    <row r="134" spans="1:12" ht="24.95" customHeight="1" x14ac:dyDescent="0.25">
      <c r="A134" s="7">
        <v>132</v>
      </c>
      <c r="B134" s="3" t="s">
        <v>1394</v>
      </c>
      <c r="C134" s="3" t="s">
        <v>1395</v>
      </c>
      <c r="D134" s="3" t="s">
        <v>1396</v>
      </c>
      <c r="E134" s="10" t="s">
        <v>1397</v>
      </c>
      <c r="F134" s="4" t="s">
        <v>15</v>
      </c>
      <c r="G134" s="3" t="s">
        <v>874</v>
      </c>
      <c r="H134" s="5">
        <v>3.63</v>
      </c>
      <c r="I134" s="5">
        <v>181.5</v>
      </c>
      <c r="J134" s="6"/>
      <c r="K134" s="5">
        <v>0</v>
      </c>
      <c r="L134" s="3" t="s">
        <v>7</v>
      </c>
    </row>
    <row r="135" spans="1:12" ht="24.95" customHeight="1" x14ac:dyDescent="0.25">
      <c r="A135" s="7">
        <v>133</v>
      </c>
      <c r="B135" s="3" t="s">
        <v>1398</v>
      </c>
      <c r="C135" s="3" t="s">
        <v>1399</v>
      </c>
      <c r="D135" s="3" t="s">
        <v>1400</v>
      </c>
      <c r="E135" s="10" t="s">
        <v>1401</v>
      </c>
      <c r="F135" s="4" t="s">
        <v>15</v>
      </c>
      <c r="G135" s="3" t="s">
        <v>874</v>
      </c>
      <c r="H135" s="5">
        <v>7.1555</v>
      </c>
      <c r="I135" s="5">
        <v>357.77499999999998</v>
      </c>
      <c r="J135" s="5">
        <v>23.1997</v>
      </c>
      <c r="K135" s="5">
        <v>357.77499999999998</v>
      </c>
      <c r="L135" s="3" t="s">
        <v>7</v>
      </c>
    </row>
    <row r="136" spans="1:12" ht="24.95" customHeight="1" x14ac:dyDescent="0.25">
      <c r="A136" s="7">
        <v>134</v>
      </c>
      <c r="B136" s="3" t="s">
        <v>1402</v>
      </c>
      <c r="C136" s="3" t="s">
        <v>1403</v>
      </c>
      <c r="D136" s="3" t="s">
        <v>1404</v>
      </c>
      <c r="E136" s="10" t="s">
        <v>1405</v>
      </c>
      <c r="F136" s="4" t="s">
        <v>15</v>
      </c>
      <c r="G136" s="3" t="s">
        <v>874</v>
      </c>
      <c r="H136" s="5">
        <v>6.3879999999999999</v>
      </c>
      <c r="I136" s="5">
        <v>319.39999999999998</v>
      </c>
      <c r="J136" s="5">
        <v>10.398099999999999</v>
      </c>
      <c r="K136" s="5">
        <v>319.39999999999998</v>
      </c>
      <c r="L136" s="3" t="s">
        <v>7</v>
      </c>
    </row>
    <row r="137" spans="1:12" ht="24.95" customHeight="1" x14ac:dyDescent="0.25">
      <c r="A137" s="7">
        <v>135</v>
      </c>
      <c r="B137" s="3" t="s">
        <v>1406</v>
      </c>
      <c r="C137" s="3" t="s">
        <v>1407</v>
      </c>
      <c r="D137" s="3" t="s">
        <v>1408</v>
      </c>
      <c r="E137" s="10" t="s">
        <v>1409</v>
      </c>
      <c r="F137" s="4" t="s">
        <v>15</v>
      </c>
      <c r="G137" s="3" t="s">
        <v>874</v>
      </c>
      <c r="H137" s="5">
        <v>25.656400000000001</v>
      </c>
      <c r="I137" s="5">
        <v>1282.82</v>
      </c>
      <c r="J137" s="5">
        <v>25.656400000000001</v>
      </c>
      <c r="K137" s="5">
        <v>1282.8200000000002</v>
      </c>
      <c r="L137" s="3" t="s">
        <v>7</v>
      </c>
    </row>
    <row r="138" spans="1:12" ht="24.95" customHeight="1" x14ac:dyDescent="0.25">
      <c r="A138" s="7">
        <v>136</v>
      </c>
      <c r="B138" s="3" t="s">
        <v>1410</v>
      </c>
      <c r="C138" s="3" t="s">
        <v>1411</v>
      </c>
      <c r="D138" s="3" t="s">
        <v>1412</v>
      </c>
      <c r="E138" s="10" t="s">
        <v>1413</v>
      </c>
      <c r="F138" s="4" t="s">
        <v>15</v>
      </c>
      <c r="G138" s="3" t="s">
        <v>874</v>
      </c>
      <c r="H138" s="5">
        <v>10.1952</v>
      </c>
      <c r="I138" s="5">
        <v>509.76</v>
      </c>
      <c r="J138" s="5">
        <v>10.1952</v>
      </c>
      <c r="K138" s="5">
        <v>509.76</v>
      </c>
      <c r="L138" s="3" t="s">
        <v>7</v>
      </c>
    </row>
    <row r="139" spans="1:12" ht="24.95" customHeight="1" x14ac:dyDescent="0.25">
      <c r="A139" s="7">
        <v>137</v>
      </c>
      <c r="B139" s="3" t="s">
        <v>1414</v>
      </c>
      <c r="C139" s="3" t="s">
        <v>1415</v>
      </c>
      <c r="D139" s="3" t="s">
        <v>1416</v>
      </c>
      <c r="E139" s="10" t="s">
        <v>1417</v>
      </c>
      <c r="F139" s="4" t="s">
        <v>15</v>
      </c>
      <c r="G139" s="3" t="s">
        <v>874</v>
      </c>
      <c r="H139" s="5">
        <v>2.5607000000000002</v>
      </c>
      <c r="I139" s="5">
        <v>128.035</v>
      </c>
      <c r="J139" s="6"/>
      <c r="K139" s="5">
        <v>0</v>
      </c>
      <c r="L139" s="3" t="s">
        <v>7</v>
      </c>
    </row>
    <row r="140" spans="1:12" ht="24.95" customHeight="1" x14ac:dyDescent="0.25">
      <c r="A140" s="7">
        <v>138</v>
      </c>
      <c r="B140" s="3" t="s">
        <v>1418</v>
      </c>
      <c r="C140" s="3" t="s">
        <v>1419</v>
      </c>
      <c r="D140" s="3" t="s">
        <v>1420</v>
      </c>
      <c r="E140" s="10" t="s">
        <v>1421</v>
      </c>
      <c r="F140" s="4" t="s">
        <v>15</v>
      </c>
      <c r="G140" s="3" t="s">
        <v>874</v>
      </c>
      <c r="H140" s="5">
        <v>10</v>
      </c>
      <c r="I140" s="5">
        <v>500</v>
      </c>
      <c r="J140" s="5">
        <v>12.5189</v>
      </c>
      <c r="K140" s="5">
        <v>500</v>
      </c>
      <c r="L140" s="3" t="s">
        <v>7</v>
      </c>
    </row>
    <row r="141" spans="1:12" ht="24.95" customHeight="1" x14ac:dyDescent="0.25">
      <c r="A141" s="7">
        <v>139</v>
      </c>
      <c r="B141" s="3" t="s">
        <v>1422</v>
      </c>
      <c r="C141" s="3" t="s">
        <v>1423</v>
      </c>
      <c r="D141" s="3" t="s">
        <v>1424</v>
      </c>
      <c r="E141" s="10" t="s">
        <v>1425</v>
      </c>
      <c r="F141" s="4" t="s">
        <v>15</v>
      </c>
      <c r="G141" s="3" t="s">
        <v>874</v>
      </c>
      <c r="H141" s="5">
        <v>8.75</v>
      </c>
      <c r="I141" s="5">
        <v>437.5</v>
      </c>
      <c r="J141" s="5">
        <v>12.348800000000001</v>
      </c>
      <c r="K141" s="5">
        <v>437.5</v>
      </c>
      <c r="L141" s="3" t="s">
        <v>7</v>
      </c>
    </row>
    <row r="142" spans="1:12" ht="24.95" customHeight="1" x14ac:dyDescent="0.25">
      <c r="A142" s="7">
        <v>140</v>
      </c>
      <c r="B142" s="3" t="s">
        <v>1426</v>
      </c>
      <c r="C142" s="3" t="s">
        <v>1427</v>
      </c>
      <c r="D142" s="3" t="s">
        <v>1428</v>
      </c>
      <c r="E142" s="10" t="s">
        <v>1429</v>
      </c>
      <c r="F142" s="4" t="s">
        <v>15</v>
      </c>
      <c r="G142" s="3" t="s">
        <v>874</v>
      </c>
      <c r="H142" s="5">
        <v>10.999499999999999</v>
      </c>
      <c r="I142" s="5">
        <v>549.97500000000002</v>
      </c>
      <c r="J142" s="5">
        <v>11.893700000000001</v>
      </c>
      <c r="K142" s="5">
        <v>549.97500000000002</v>
      </c>
      <c r="L142" s="3" t="s">
        <v>7</v>
      </c>
    </row>
    <row r="143" spans="1:12" ht="24.95" customHeight="1" x14ac:dyDescent="0.25">
      <c r="A143" s="7">
        <v>141</v>
      </c>
      <c r="B143" s="3" t="s">
        <v>1430</v>
      </c>
      <c r="C143" s="3" t="s">
        <v>1431</v>
      </c>
      <c r="D143" s="3" t="s">
        <v>1432</v>
      </c>
      <c r="E143" s="10" t="s">
        <v>1433</v>
      </c>
      <c r="F143" s="4" t="s">
        <v>15</v>
      </c>
      <c r="G143" s="3" t="s">
        <v>874</v>
      </c>
      <c r="H143" s="5">
        <v>6.6797000000000004</v>
      </c>
      <c r="I143" s="5">
        <v>333.98500000000001</v>
      </c>
      <c r="J143" s="5">
        <v>10.9497</v>
      </c>
      <c r="K143" s="5">
        <v>333.98500000000001</v>
      </c>
      <c r="L143" s="3" t="s">
        <v>7</v>
      </c>
    </row>
    <row r="144" spans="1:12" ht="24.95" customHeight="1" x14ac:dyDescent="0.25">
      <c r="A144" s="7">
        <v>142</v>
      </c>
      <c r="B144" s="3" t="s">
        <v>1434</v>
      </c>
      <c r="C144" s="3" t="s">
        <v>1435</v>
      </c>
      <c r="D144" s="3" t="s">
        <v>1436</v>
      </c>
      <c r="E144" s="10" t="s">
        <v>1437</v>
      </c>
      <c r="F144" s="4" t="s">
        <v>15</v>
      </c>
      <c r="G144" s="3" t="s">
        <v>874</v>
      </c>
      <c r="H144" s="5">
        <v>9.3835999999999995</v>
      </c>
      <c r="I144" s="5">
        <v>469.18</v>
      </c>
      <c r="J144" s="5">
        <v>9.3835999999999995</v>
      </c>
      <c r="K144" s="5">
        <v>469.17999999999995</v>
      </c>
      <c r="L144" s="3" t="s">
        <v>7</v>
      </c>
    </row>
    <row r="145" spans="1:12" ht="24.95" customHeight="1" x14ac:dyDescent="0.25">
      <c r="A145" s="7">
        <v>143</v>
      </c>
      <c r="B145" s="3" t="s">
        <v>1438</v>
      </c>
      <c r="C145" s="3" t="s">
        <v>1439</v>
      </c>
      <c r="D145" s="3" t="s">
        <v>1440</v>
      </c>
      <c r="E145" s="10" t="s">
        <v>1441</v>
      </c>
      <c r="F145" s="4" t="s">
        <v>15</v>
      </c>
      <c r="G145" s="3" t="s">
        <v>874</v>
      </c>
      <c r="H145" s="5">
        <v>5.68</v>
      </c>
      <c r="I145" s="5">
        <v>284</v>
      </c>
      <c r="J145" s="5">
        <v>5.9435000000000002</v>
      </c>
      <c r="K145" s="5">
        <v>284</v>
      </c>
      <c r="L145" s="3" t="s">
        <v>7</v>
      </c>
    </row>
    <row r="146" spans="1:12" ht="24.95" customHeight="1" x14ac:dyDescent="0.25">
      <c r="A146" s="7">
        <v>144</v>
      </c>
      <c r="B146" s="3" t="s">
        <v>1442</v>
      </c>
      <c r="C146" s="3" t="s">
        <v>1443</v>
      </c>
      <c r="D146" s="3" t="s">
        <v>1444</v>
      </c>
      <c r="E146" s="10" t="s">
        <v>1445</v>
      </c>
      <c r="F146" s="4" t="s">
        <v>15</v>
      </c>
      <c r="G146" s="3" t="s">
        <v>874</v>
      </c>
      <c r="H146" s="5">
        <v>11.7567</v>
      </c>
      <c r="I146" s="5">
        <v>587.83500000000004</v>
      </c>
      <c r="J146" s="5">
        <v>12.764699999999999</v>
      </c>
      <c r="K146" s="5">
        <v>587.83500000000004</v>
      </c>
      <c r="L146" s="3" t="s">
        <v>7</v>
      </c>
    </row>
    <row r="147" spans="1:12" ht="24.95" customHeight="1" x14ac:dyDescent="0.25">
      <c r="A147" s="7">
        <v>145</v>
      </c>
      <c r="B147" s="3" t="s">
        <v>1446</v>
      </c>
      <c r="C147" s="3" t="s">
        <v>1447</v>
      </c>
      <c r="D147" s="3" t="s">
        <v>1448</v>
      </c>
      <c r="E147" s="10" t="s">
        <v>1449</v>
      </c>
      <c r="F147" s="4" t="s">
        <v>15</v>
      </c>
      <c r="G147" s="3" t="s">
        <v>874</v>
      </c>
      <c r="H147" s="5">
        <v>6.4020000000000001</v>
      </c>
      <c r="I147" s="5">
        <v>320.10000000000002</v>
      </c>
      <c r="J147" s="5">
        <v>10.423</v>
      </c>
      <c r="K147" s="5">
        <v>320.10000000000002</v>
      </c>
      <c r="L147" s="3" t="s">
        <v>7</v>
      </c>
    </row>
    <row r="148" spans="1:12" ht="24.95" customHeight="1" x14ac:dyDescent="0.25">
      <c r="A148" s="7">
        <v>146</v>
      </c>
      <c r="B148" s="3" t="s">
        <v>1450</v>
      </c>
      <c r="C148" s="3" t="s">
        <v>1451</v>
      </c>
      <c r="D148" s="3" t="s">
        <v>1452</v>
      </c>
      <c r="E148" s="10" t="s">
        <v>1453</v>
      </c>
      <c r="F148" s="4" t="s">
        <v>15</v>
      </c>
      <c r="G148" s="3" t="s">
        <v>874</v>
      </c>
      <c r="H148" s="5">
        <v>2.8168000000000002</v>
      </c>
      <c r="I148" s="5">
        <v>140.84</v>
      </c>
      <c r="J148" s="5">
        <v>3.0758000000000001</v>
      </c>
      <c r="K148" s="5">
        <v>140.84</v>
      </c>
      <c r="L148" s="3" t="s">
        <v>7</v>
      </c>
    </row>
    <row r="149" spans="1:12" ht="24.95" customHeight="1" x14ac:dyDescent="0.25">
      <c r="A149" s="7">
        <v>147</v>
      </c>
      <c r="B149" s="3" t="s">
        <v>1454</v>
      </c>
      <c r="C149" s="3" t="s">
        <v>1455</v>
      </c>
      <c r="D149" s="3" t="s">
        <v>1456</v>
      </c>
      <c r="E149" s="10" t="s">
        <v>1457</v>
      </c>
      <c r="F149" s="4" t="s">
        <v>15</v>
      </c>
      <c r="G149" s="3" t="s">
        <v>874</v>
      </c>
      <c r="H149" s="5">
        <v>15.5</v>
      </c>
      <c r="I149" s="5">
        <v>775</v>
      </c>
      <c r="J149" s="5">
        <v>15.5025</v>
      </c>
      <c r="K149" s="5">
        <v>775</v>
      </c>
      <c r="L149" s="3" t="s">
        <v>7</v>
      </c>
    </row>
    <row r="150" spans="1:12" ht="24.95" customHeight="1" x14ac:dyDescent="0.25">
      <c r="A150" s="7">
        <v>148</v>
      </c>
      <c r="B150" s="3" t="s">
        <v>1458</v>
      </c>
      <c r="C150" s="3" t="s">
        <v>1459</v>
      </c>
      <c r="D150" s="3" t="s">
        <v>1460</v>
      </c>
      <c r="E150" s="10" t="s">
        <v>1461</v>
      </c>
      <c r="F150" s="4" t="s">
        <v>15</v>
      </c>
      <c r="G150" s="3" t="s">
        <v>874</v>
      </c>
      <c r="H150" s="5">
        <v>5</v>
      </c>
      <c r="I150" s="5">
        <v>250</v>
      </c>
      <c r="J150" s="5">
        <v>12.0692</v>
      </c>
      <c r="K150" s="5">
        <v>250</v>
      </c>
      <c r="L150" s="3" t="s">
        <v>7</v>
      </c>
    </row>
    <row r="151" spans="1:12" ht="24.95" customHeight="1" x14ac:dyDescent="0.25">
      <c r="A151" s="7">
        <v>149</v>
      </c>
      <c r="B151" s="3" t="s">
        <v>1462</v>
      </c>
      <c r="C151" s="3" t="s">
        <v>1463</v>
      </c>
      <c r="D151" s="3" t="s">
        <v>1464</v>
      </c>
      <c r="E151" s="10" t="s">
        <v>1465</v>
      </c>
      <c r="F151" s="4" t="s">
        <v>15</v>
      </c>
      <c r="G151" s="3" t="s">
        <v>874</v>
      </c>
      <c r="H151" s="5">
        <v>24.67</v>
      </c>
      <c r="I151" s="5">
        <v>1233.5</v>
      </c>
      <c r="J151" s="5">
        <v>54.534700000000001</v>
      </c>
      <c r="K151" s="5">
        <v>1233.5</v>
      </c>
      <c r="L151" s="3" t="s">
        <v>7</v>
      </c>
    </row>
    <row r="152" spans="1:12" ht="24.95" customHeight="1" x14ac:dyDescent="0.25">
      <c r="A152" s="7">
        <v>150</v>
      </c>
      <c r="B152" s="3" t="s">
        <v>1466</v>
      </c>
      <c r="C152" s="3" t="s">
        <v>1467</v>
      </c>
      <c r="D152" s="3" t="s">
        <v>1468</v>
      </c>
      <c r="E152" s="10" t="s">
        <v>1469</v>
      </c>
      <c r="F152" s="4" t="s">
        <v>15</v>
      </c>
      <c r="G152" s="3" t="s">
        <v>874</v>
      </c>
      <c r="H152" s="5">
        <v>5.73</v>
      </c>
      <c r="I152" s="5">
        <v>286.5</v>
      </c>
      <c r="J152" s="5">
        <v>5.7397999999999998</v>
      </c>
      <c r="K152" s="5">
        <v>286.5</v>
      </c>
      <c r="L152" s="3" t="s">
        <v>7</v>
      </c>
    </row>
    <row r="153" spans="1:12" ht="24.95" customHeight="1" x14ac:dyDescent="0.25">
      <c r="A153" s="7">
        <v>151</v>
      </c>
      <c r="B153" s="3" t="s">
        <v>1470</v>
      </c>
      <c r="C153" s="3" t="s">
        <v>1471</v>
      </c>
      <c r="D153" s="3" t="s">
        <v>1472</v>
      </c>
      <c r="E153" s="10" t="s">
        <v>1473</v>
      </c>
      <c r="F153" s="4" t="s">
        <v>15</v>
      </c>
      <c r="G153" s="3" t="s">
        <v>874</v>
      </c>
      <c r="H153" s="5">
        <v>4.67</v>
      </c>
      <c r="I153" s="5">
        <v>233.5</v>
      </c>
      <c r="J153" s="5">
        <v>14.0479</v>
      </c>
      <c r="K153" s="5">
        <v>233.5</v>
      </c>
      <c r="L153" s="3" t="s">
        <v>7</v>
      </c>
    </row>
    <row r="154" spans="1:12" ht="24.95" customHeight="1" x14ac:dyDescent="0.25">
      <c r="A154" s="7">
        <v>152</v>
      </c>
      <c r="B154" s="3" t="s">
        <v>1474</v>
      </c>
      <c r="C154" s="3" t="s">
        <v>1475</v>
      </c>
      <c r="D154" s="3" t="s">
        <v>1476</v>
      </c>
      <c r="E154" s="10" t="s">
        <v>1477</v>
      </c>
      <c r="F154" s="4" t="s">
        <v>15</v>
      </c>
      <c r="G154" s="3" t="s">
        <v>874</v>
      </c>
      <c r="H154" s="5">
        <v>8.8309999999999995</v>
      </c>
      <c r="I154" s="5">
        <v>441.55</v>
      </c>
      <c r="J154" s="5">
        <v>8.8309999999999995</v>
      </c>
      <c r="K154" s="5">
        <v>441.54999999999995</v>
      </c>
      <c r="L154" s="3" t="s">
        <v>7</v>
      </c>
    </row>
    <row r="155" spans="1:12" ht="24.95" customHeight="1" x14ac:dyDescent="0.25">
      <c r="A155" s="7">
        <v>153</v>
      </c>
      <c r="B155" s="3" t="s">
        <v>1478</v>
      </c>
      <c r="C155" s="3" t="s">
        <v>1479</v>
      </c>
      <c r="D155" s="3" t="s">
        <v>1480</v>
      </c>
      <c r="E155" s="10" t="s">
        <v>1481</v>
      </c>
      <c r="F155" s="4" t="s">
        <v>15</v>
      </c>
      <c r="G155" s="3" t="s">
        <v>874</v>
      </c>
      <c r="H155" s="5">
        <v>5.165</v>
      </c>
      <c r="I155" s="5">
        <v>258.25</v>
      </c>
      <c r="J155" s="5">
        <v>6.7618</v>
      </c>
      <c r="K155" s="5">
        <v>258.25</v>
      </c>
      <c r="L155" s="3" t="s">
        <v>7</v>
      </c>
    </row>
    <row r="156" spans="1:12" ht="24.95" customHeight="1" x14ac:dyDescent="0.25">
      <c r="A156" s="7">
        <v>154</v>
      </c>
      <c r="B156" s="3" t="s">
        <v>1482</v>
      </c>
      <c r="C156" s="3" t="s">
        <v>1483</v>
      </c>
      <c r="D156" s="3" t="s">
        <v>1484</v>
      </c>
      <c r="E156" s="10" t="s">
        <v>1485</v>
      </c>
      <c r="F156" s="4" t="s">
        <v>15</v>
      </c>
      <c r="G156" s="3" t="s">
        <v>874</v>
      </c>
      <c r="H156" s="5">
        <v>6.1868999999999996</v>
      </c>
      <c r="I156" s="5">
        <v>309.34500000000003</v>
      </c>
      <c r="J156" s="5">
        <v>6.7614000000000001</v>
      </c>
      <c r="K156" s="5">
        <v>309.34499999999997</v>
      </c>
      <c r="L156" s="3" t="s">
        <v>7</v>
      </c>
    </row>
    <row r="157" spans="1:12" ht="24.95" customHeight="1" x14ac:dyDescent="0.25">
      <c r="A157" s="7">
        <v>155</v>
      </c>
      <c r="B157" s="3" t="s">
        <v>1486</v>
      </c>
      <c r="C157" s="3" t="s">
        <v>1487</v>
      </c>
      <c r="D157" s="3" t="s">
        <v>1488</v>
      </c>
      <c r="E157" s="10" t="s">
        <v>1489</v>
      </c>
      <c r="F157" s="4" t="s">
        <v>15</v>
      </c>
      <c r="G157" s="3" t="s">
        <v>874</v>
      </c>
      <c r="H157" s="5">
        <v>4.83</v>
      </c>
      <c r="I157" s="5">
        <v>241.5</v>
      </c>
      <c r="J157" s="6"/>
      <c r="K157" s="5">
        <v>0</v>
      </c>
      <c r="L157" s="3" t="s">
        <v>7</v>
      </c>
    </row>
    <row r="158" spans="1:12" ht="24.95" customHeight="1" x14ac:dyDescent="0.25">
      <c r="A158" s="7">
        <v>156</v>
      </c>
      <c r="B158" s="3" t="s">
        <v>1490</v>
      </c>
      <c r="C158" s="3" t="s">
        <v>1491</v>
      </c>
      <c r="D158" s="3" t="s">
        <v>1492</v>
      </c>
      <c r="E158" s="10" t="s">
        <v>1493</v>
      </c>
      <c r="F158" s="4" t="s">
        <v>15</v>
      </c>
      <c r="G158" s="3" t="s">
        <v>874</v>
      </c>
      <c r="H158" s="5">
        <v>9.41</v>
      </c>
      <c r="I158" s="5">
        <v>470.5</v>
      </c>
      <c r="J158" s="6"/>
      <c r="K158" s="5">
        <v>0</v>
      </c>
      <c r="L158" s="3" t="s">
        <v>7</v>
      </c>
    </row>
    <row r="159" spans="1:12" ht="24.95" customHeight="1" x14ac:dyDescent="0.25">
      <c r="A159" s="7">
        <v>157</v>
      </c>
      <c r="B159" s="3" t="s">
        <v>1494</v>
      </c>
      <c r="C159" s="3" t="s">
        <v>1495</v>
      </c>
      <c r="D159" s="3" t="s">
        <v>1496</v>
      </c>
      <c r="E159" s="10" t="s">
        <v>1497</v>
      </c>
      <c r="F159" s="4" t="s">
        <v>15</v>
      </c>
      <c r="G159" s="3" t="s">
        <v>874</v>
      </c>
      <c r="H159" s="5">
        <v>10.25</v>
      </c>
      <c r="I159" s="5">
        <v>512.5</v>
      </c>
      <c r="J159" s="5">
        <v>11.802300000000001</v>
      </c>
      <c r="K159" s="5">
        <v>512.5</v>
      </c>
      <c r="L159" s="3" t="s">
        <v>7</v>
      </c>
    </row>
    <row r="160" spans="1:12" ht="24.95" customHeight="1" x14ac:dyDescent="0.25">
      <c r="A160" s="7">
        <v>158</v>
      </c>
      <c r="B160" s="3" t="s">
        <v>1498</v>
      </c>
      <c r="C160" s="3" t="s">
        <v>1499</v>
      </c>
      <c r="D160" s="3" t="s">
        <v>1500</v>
      </c>
      <c r="E160" s="10" t="s">
        <v>1501</v>
      </c>
      <c r="F160" s="4" t="s">
        <v>15</v>
      </c>
      <c r="G160" s="3" t="s">
        <v>874</v>
      </c>
      <c r="H160" s="5">
        <v>5.5</v>
      </c>
      <c r="I160" s="5">
        <v>275</v>
      </c>
      <c r="J160" s="5">
        <v>20.900400000000001</v>
      </c>
      <c r="K160" s="5">
        <v>275</v>
      </c>
      <c r="L160" s="3" t="s">
        <v>7</v>
      </c>
    </row>
    <row r="161" spans="1:12" ht="24.95" customHeight="1" x14ac:dyDescent="0.25">
      <c r="A161" s="7">
        <v>159</v>
      </c>
      <c r="B161" s="3" t="s">
        <v>1502</v>
      </c>
      <c r="C161" s="3" t="s">
        <v>1503</v>
      </c>
      <c r="D161" s="3" t="s">
        <v>1504</v>
      </c>
      <c r="E161" s="10" t="s">
        <v>1505</v>
      </c>
      <c r="F161" s="4" t="s">
        <v>15</v>
      </c>
      <c r="G161" s="3" t="s">
        <v>874</v>
      </c>
      <c r="H161" s="5">
        <v>9.2920999999999996</v>
      </c>
      <c r="I161" s="5">
        <v>464.60500000000002</v>
      </c>
      <c r="J161" s="5">
        <v>9.2920999999999996</v>
      </c>
      <c r="K161" s="5">
        <v>464.60499999999996</v>
      </c>
      <c r="L161" s="3" t="s">
        <v>7</v>
      </c>
    </row>
    <row r="162" spans="1:12" ht="24.95" customHeight="1" x14ac:dyDescent="0.25">
      <c r="A162" s="7">
        <v>160</v>
      </c>
      <c r="B162" s="3" t="s">
        <v>1506</v>
      </c>
      <c r="C162" s="3" t="s">
        <v>1507</v>
      </c>
      <c r="D162" s="3" t="s">
        <v>1508</v>
      </c>
      <c r="E162" s="10" t="s">
        <v>1509</v>
      </c>
      <c r="F162" s="4" t="s">
        <v>15</v>
      </c>
      <c r="G162" s="3" t="s">
        <v>874</v>
      </c>
      <c r="H162" s="5">
        <v>3</v>
      </c>
      <c r="I162" s="5">
        <v>150</v>
      </c>
      <c r="J162" s="5">
        <v>3.1758999999999999</v>
      </c>
      <c r="K162" s="5">
        <v>150</v>
      </c>
      <c r="L162" s="3" t="s">
        <v>7</v>
      </c>
    </row>
    <row r="163" spans="1:12" ht="24.95" customHeight="1" x14ac:dyDescent="0.25">
      <c r="A163" s="7">
        <v>161</v>
      </c>
      <c r="B163" s="3" t="s">
        <v>1510</v>
      </c>
      <c r="C163" s="3" t="s">
        <v>1511</v>
      </c>
      <c r="D163" s="3" t="s">
        <v>1512</v>
      </c>
      <c r="E163" s="10" t="s">
        <v>1513</v>
      </c>
      <c r="F163" s="4" t="s">
        <v>15</v>
      </c>
      <c r="G163" s="3" t="s">
        <v>874</v>
      </c>
      <c r="H163" s="5">
        <v>5.0880000000000001</v>
      </c>
      <c r="I163" s="5">
        <v>254.4</v>
      </c>
      <c r="J163" s="5">
        <v>5.0880000000000001</v>
      </c>
      <c r="K163" s="5">
        <v>254.4</v>
      </c>
      <c r="L163" s="3" t="s">
        <v>7</v>
      </c>
    </row>
    <row r="164" spans="1:12" ht="24.95" customHeight="1" x14ac:dyDescent="0.25">
      <c r="A164" s="7">
        <v>162</v>
      </c>
      <c r="B164" s="3" t="s">
        <v>1514</v>
      </c>
      <c r="C164" s="3" t="s">
        <v>1515</v>
      </c>
      <c r="D164" s="3" t="s">
        <v>1516</v>
      </c>
      <c r="E164" s="10" t="s">
        <v>1517</v>
      </c>
      <c r="F164" s="4" t="s">
        <v>15</v>
      </c>
      <c r="G164" s="3" t="s">
        <v>874</v>
      </c>
      <c r="H164" s="5">
        <v>3.25</v>
      </c>
      <c r="I164" s="5">
        <v>162.5</v>
      </c>
      <c r="J164" s="5">
        <v>6.6205999999999996</v>
      </c>
      <c r="K164" s="5">
        <v>162.5</v>
      </c>
      <c r="L164" s="3" t="s">
        <v>7</v>
      </c>
    </row>
    <row r="165" spans="1:12" ht="24.95" customHeight="1" x14ac:dyDescent="0.25">
      <c r="A165" s="7">
        <v>163</v>
      </c>
      <c r="B165" s="3" t="s">
        <v>1518</v>
      </c>
      <c r="C165" s="3" t="s">
        <v>1519</v>
      </c>
      <c r="D165" s="3" t="s">
        <v>1520</v>
      </c>
      <c r="E165" s="10" t="s">
        <v>1521</v>
      </c>
      <c r="F165" s="4" t="s">
        <v>15</v>
      </c>
      <c r="G165" s="3" t="s">
        <v>874</v>
      </c>
      <c r="H165" s="5">
        <v>3.6943999999999999</v>
      </c>
      <c r="I165" s="5">
        <v>184.72</v>
      </c>
      <c r="J165" s="5">
        <v>3.7181000000000002</v>
      </c>
      <c r="K165" s="5">
        <v>184.72</v>
      </c>
      <c r="L165" s="3" t="s">
        <v>7</v>
      </c>
    </row>
    <row r="166" spans="1:12" ht="24.95" customHeight="1" x14ac:dyDescent="0.25">
      <c r="A166" s="7">
        <v>164</v>
      </c>
      <c r="B166" s="3" t="s">
        <v>1522</v>
      </c>
      <c r="C166" s="3" t="s">
        <v>1523</v>
      </c>
      <c r="D166" s="3" t="s">
        <v>1524</v>
      </c>
      <c r="E166" s="10" t="s">
        <v>1525</v>
      </c>
      <c r="F166" s="4" t="s">
        <v>15</v>
      </c>
      <c r="G166" s="3" t="s">
        <v>874</v>
      </c>
      <c r="H166" s="5">
        <v>6.1718000000000002</v>
      </c>
      <c r="I166" s="5">
        <v>308.58999999999997</v>
      </c>
      <c r="J166" s="5">
        <v>6.1718000000000002</v>
      </c>
      <c r="K166" s="5">
        <v>308.59000000000003</v>
      </c>
      <c r="L166" s="3" t="s">
        <v>7</v>
      </c>
    </row>
    <row r="167" spans="1:12" ht="24.95" customHeight="1" x14ac:dyDescent="0.25">
      <c r="A167" s="7">
        <v>165</v>
      </c>
      <c r="B167" s="3" t="s">
        <v>1526</v>
      </c>
      <c r="C167" s="3" t="s">
        <v>1527</v>
      </c>
      <c r="D167" s="3" t="s">
        <v>1528</v>
      </c>
      <c r="E167" s="10" t="s">
        <v>1529</v>
      </c>
      <c r="F167" s="4" t="s">
        <v>15</v>
      </c>
      <c r="G167" s="3" t="s">
        <v>874</v>
      </c>
      <c r="H167" s="5">
        <v>10</v>
      </c>
      <c r="I167" s="5">
        <v>500</v>
      </c>
      <c r="J167" s="5">
        <v>18.7973</v>
      </c>
      <c r="K167" s="5">
        <v>500</v>
      </c>
      <c r="L167" s="3" t="s">
        <v>7</v>
      </c>
    </row>
    <row r="168" spans="1:12" ht="24.95" customHeight="1" x14ac:dyDescent="0.25">
      <c r="A168" s="7">
        <v>166</v>
      </c>
      <c r="B168" s="3" t="s">
        <v>1530</v>
      </c>
      <c r="C168" s="3" t="s">
        <v>1531</v>
      </c>
      <c r="D168" s="3" t="s">
        <v>1532</v>
      </c>
      <c r="E168" s="10" t="s">
        <v>1533</v>
      </c>
      <c r="F168" s="4" t="s">
        <v>15</v>
      </c>
      <c r="G168" s="3" t="s">
        <v>874</v>
      </c>
      <c r="H168" s="5">
        <v>7.64</v>
      </c>
      <c r="I168" s="5">
        <v>382</v>
      </c>
      <c r="J168" s="5">
        <v>7.6402000000000001</v>
      </c>
      <c r="K168" s="5">
        <v>382</v>
      </c>
      <c r="L168" s="3" t="s">
        <v>7</v>
      </c>
    </row>
    <row r="169" spans="1:12" ht="24.95" customHeight="1" x14ac:dyDescent="0.25">
      <c r="A169" s="7">
        <v>167</v>
      </c>
      <c r="B169" s="3" t="s">
        <v>1534</v>
      </c>
      <c r="C169" s="3" t="s">
        <v>1535</v>
      </c>
      <c r="D169" s="3" t="s">
        <v>1536</v>
      </c>
      <c r="E169" s="10" t="s">
        <v>1537</v>
      </c>
      <c r="F169" s="4" t="s">
        <v>15</v>
      </c>
      <c r="G169" s="3" t="s">
        <v>874</v>
      </c>
      <c r="H169" s="5">
        <v>12.27</v>
      </c>
      <c r="I169" s="5">
        <v>613.5</v>
      </c>
      <c r="J169" s="5">
        <v>12.3195</v>
      </c>
      <c r="K169" s="5">
        <v>613.5</v>
      </c>
      <c r="L169" s="3" t="s">
        <v>7</v>
      </c>
    </row>
    <row r="170" spans="1:12" ht="24.95" customHeight="1" x14ac:dyDescent="0.25">
      <c r="A170" s="7">
        <v>168</v>
      </c>
      <c r="B170" s="3" t="s">
        <v>1538</v>
      </c>
      <c r="C170" s="3" t="s">
        <v>1539</v>
      </c>
      <c r="D170" s="3" t="s">
        <v>1540</v>
      </c>
      <c r="E170" s="10" t="s">
        <v>1541</v>
      </c>
      <c r="F170" s="4" t="s">
        <v>15</v>
      </c>
      <c r="G170" s="3" t="s">
        <v>874</v>
      </c>
      <c r="H170" s="5">
        <v>10</v>
      </c>
      <c r="I170" s="5">
        <v>500</v>
      </c>
      <c r="J170" s="5">
        <v>11.368499999999999</v>
      </c>
      <c r="K170" s="5">
        <v>500</v>
      </c>
      <c r="L170" s="3" t="s">
        <v>7</v>
      </c>
    </row>
    <row r="171" spans="1:12" ht="24.95" customHeight="1" x14ac:dyDescent="0.25">
      <c r="A171" s="7">
        <v>169</v>
      </c>
      <c r="B171" s="3" t="s">
        <v>1542</v>
      </c>
      <c r="C171" s="3" t="s">
        <v>1543</v>
      </c>
      <c r="D171" s="3" t="s">
        <v>1544</v>
      </c>
      <c r="E171" s="10" t="s">
        <v>1545</v>
      </c>
      <c r="F171" s="4" t="s">
        <v>15</v>
      </c>
      <c r="G171" s="3" t="s">
        <v>874</v>
      </c>
      <c r="H171" s="5">
        <v>11.84</v>
      </c>
      <c r="I171" s="5">
        <v>592</v>
      </c>
      <c r="J171" s="5">
        <v>11.849299999999999</v>
      </c>
      <c r="K171" s="5">
        <v>592</v>
      </c>
      <c r="L171" s="3" t="s">
        <v>7</v>
      </c>
    </row>
    <row r="172" spans="1:12" ht="24.95" customHeight="1" x14ac:dyDescent="0.25">
      <c r="A172" s="7">
        <v>170</v>
      </c>
      <c r="B172" s="3" t="s">
        <v>1546</v>
      </c>
      <c r="C172" s="3" t="s">
        <v>1547</v>
      </c>
      <c r="D172" s="3" t="s">
        <v>1548</v>
      </c>
      <c r="E172" s="10" t="s">
        <v>1549</v>
      </c>
      <c r="F172" s="4" t="s">
        <v>15</v>
      </c>
      <c r="G172" s="3" t="s">
        <v>874</v>
      </c>
      <c r="H172" s="5">
        <v>3.5</v>
      </c>
      <c r="I172" s="5">
        <v>175</v>
      </c>
      <c r="J172" s="5">
        <v>8.7838999999999992</v>
      </c>
      <c r="K172" s="5">
        <v>175</v>
      </c>
      <c r="L172" s="3" t="s">
        <v>7</v>
      </c>
    </row>
    <row r="173" spans="1:12" ht="24.95" customHeight="1" x14ac:dyDescent="0.25">
      <c r="A173" s="7">
        <v>171</v>
      </c>
      <c r="B173" s="3" t="s">
        <v>1550</v>
      </c>
      <c r="C173" s="3" t="s">
        <v>1551</v>
      </c>
      <c r="D173" s="3" t="s">
        <v>1552</v>
      </c>
      <c r="E173" s="10" t="s">
        <v>1553</v>
      </c>
      <c r="F173" s="4" t="s">
        <v>15</v>
      </c>
      <c r="G173" s="3" t="s">
        <v>874</v>
      </c>
      <c r="H173" s="5">
        <v>10.2597</v>
      </c>
      <c r="I173" s="5">
        <v>512.98500000000001</v>
      </c>
      <c r="J173" s="5">
        <v>14.392099999999999</v>
      </c>
      <c r="K173" s="5">
        <v>512.98500000000001</v>
      </c>
      <c r="L173" s="3" t="s">
        <v>7</v>
      </c>
    </row>
    <row r="174" spans="1:12" ht="24.95" customHeight="1" x14ac:dyDescent="0.25">
      <c r="A174" s="7">
        <v>172</v>
      </c>
      <c r="B174" s="3" t="s">
        <v>1554</v>
      </c>
      <c r="C174" s="3" t="s">
        <v>1555</v>
      </c>
      <c r="D174" s="3" t="s">
        <v>1556</v>
      </c>
      <c r="E174" s="10" t="s">
        <v>1557</v>
      </c>
      <c r="F174" s="4" t="s">
        <v>15</v>
      </c>
      <c r="G174" s="3" t="s">
        <v>874</v>
      </c>
      <c r="H174" s="5">
        <v>6.0792999999999999</v>
      </c>
      <c r="I174" s="5">
        <v>303.96499999999997</v>
      </c>
      <c r="J174" s="5">
        <v>6.0792999999999999</v>
      </c>
      <c r="K174" s="5">
        <v>303.96499999999997</v>
      </c>
      <c r="L174" s="3" t="s">
        <v>7</v>
      </c>
    </row>
    <row r="175" spans="1:12" ht="24.95" customHeight="1" x14ac:dyDescent="0.25">
      <c r="A175" s="7">
        <v>173</v>
      </c>
      <c r="B175" s="3" t="s">
        <v>1558</v>
      </c>
      <c r="C175" s="3" t="s">
        <v>1559</v>
      </c>
      <c r="D175" s="3" t="s">
        <v>1560</v>
      </c>
      <c r="E175" s="10" t="s">
        <v>1561</v>
      </c>
      <c r="F175" s="4" t="s">
        <v>15</v>
      </c>
      <c r="G175" s="3" t="s">
        <v>874</v>
      </c>
      <c r="H175" s="5">
        <v>6.54</v>
      </c>
      <c r="I175" s="5">
        <v>327</v>
      </c>
      <c r="J175" s="5">
        <v>6.54</v>
      </c>
      <c r="K175" s="5">
        <v>327</v>
      </c>
      <c r="L175" s="3" t="s">
        <v>7</v>
      </c>
    </row>
    <row r="176" spans="1:12" ht="24.95" customHeight="1" x14ac:dyDescent="0.25">
      <c r="A176" s="7">
        <v>174</v>
      </c>
      <c r="B176" s="3" t="s">
        <v>1562</v>
      </c>
      <c r="C176" s="3" t="s">
        <v>1563</v>
      </c>
      <c r="D176" s="3" t="s">
        <v>1564</v>
      </c>
      <c r="E176" s="10" t="s">
        <v>1565</v>
      </c>
      <c r="F176" s="4" t="s">
        <v>15</v>
      </c>
      <c r="G176" s="3" t="s">
        <v>874</v>
      </c>
      <c r="H176" s="5">
        <v>6.3</v>
      </c>
      <c r="I176" s="5">
        <v>315</v>
      </c>
      <c r="J176" s="5">
        <v>6.3052000000000001</v>
      </c>
      <c r="K176" s="5">
        <v>315</v>
      </c>
      <c r="L176" s="3" t="s">
        <v>7</v>
      </c>
    </row>
    <row r="177" spans="1:12" ht="24.95" customHeight="1" x14ac:dyDescent="0.25">
      <c r="A177" s="7">
        <v>175</v>
      </c>
      <c r="B177" s="3" t="s">
        <v>1566</v>
      </c>
      <c r="C177" s="3" t="s">
        <v>1567</v>
      </c>
      <c r="D177" s="3" t="s">
        <v>1568</v>
      </c>
      <c r="E177" s="10" t="s">
        <v>1569</v>
      </c>
      <c r="F177" s="4" t="s">
        <v>15</v>
      </c>
      <c r="G177" s="3" t="s">
        <v>874</v>
      </c>
      <c r="H177" s="5">
        <v>6.48</v>
      </c>
      <c r="I177" s="5">
        <v>324</v>
      </c>
      <c r="J177" s="5">
        <v>8.8035999999999994</v>
      </c>
      <c r="K177" s="5">
        <v>324</v>
      </c>
      <c r="L177" s="3" t="s">
        <v>7</v>
      </c>
    </row>
    <row r="178" spans="1:12" ht="24.95" customHeight="1" x14ac:dyDescent="0.25">
      <c r="A178" s="7">
        <v>176</v>
      </c>
      <c r="B178" s="3" t="s">
        <v>1570</v>
      </c>
      <c r="C178" s="3" t="s">
        <v>1571</v>
      </c>
      <c r="D178" s="3" t="s">
        <v>1572</v>
      </c>
      <c r="E178" s="10" t="s">
        <v>1573</v>
      </c>
      <c r="F178" s="4" t="s">
        <v>15</v>
      </c>
      <c r="G178" s="3" t="s">
        <v>874</v>
      </c>
      <c r="H178" s="5">
        <v>5.58</v>
      </c>
      <c r="I178" s="5">
        <v>279</v>
      </c>
      <c r="J178" s="5">
        <v>8.6511999999999993</v>
      </c>
      <c r="K178" s="5">
        <v>279</v>
      </c>
      <c r="L178" s="3" t="s">
        <v>7</v>
      </c>
    </row>
    <row r="179" spans="1:12" ht="24.95" customHeight="1" x14ac:dyDescent="0.25">
      <c r="A179" s="7">
        <v>177</v>
      </c>
      <c r="B179" s="3" t="s">
        <v>1574</v>
      </c>
      <c r="C179" s="3" t="s">
        <v>1575</v>
      </c>
      <c r="D179" s="3" t="s">
        <v>1576</v>
      </c>
      <c r="E179" s="10" t="s">
        <v>1577</v>
      </c>
      <c r="F179" s="4" t="s">
        <v>15</v>
      </c>
      <c r="G179" s="3" t="s">
        <v>874</v>
      </c>
      <c r="H179" s="5">
        <v>4</v>
      </c>
      <c r="I179" s="5">
        <v>200</v>
      </c>
      <c r="J179" s="5">
        <v>8.6867999999999999</v>
      </c>
      <c r="K179" s="5">
        <v>200</v>
      </c>
      <c r="L179" s="3" t="s">
        <v>7</v>
      </c>
    </row>
    <row r="180" spans="1:12" ht="24.95" customHeight="1" x14ac:dyDescent="0.25">
      <c r="A180" s="7">
        <v>178</v>
      </c>
      <c r="B180" s="3" t="s">
        <v>1578</v>
      </c>
      <c r="C180" s="3" t="s">
        <v>1579</v>
      </c>
      <c r="D180" s="3" t="s">
        <v>1580</v>
      </c>
      <c r="E180" s="10" t="s">
        <v>1581</v>
      </c>
      <c r="F180" s="4" t="s">
        <v>15</v>
      </c>
      <c r="G180" s="3" t="s">
        <v>874</v>
      </c>
      <c r="H180" s="5">
        <v>4.4000000000000004</v>
      </c>
      <c r="I180" s="5">
        <v>220</v>
      </c>
      <c r="J180" s="5">
        <v>6.0121000000000002</v>
      </c>
      <c r="K180" s="5">
        <v>220.00000000000003</v>
      </c>
      <c r="L180" s="3" t="s">
        <v>7</v>
      </c>
    </row>
    <row r="181" spans="1:12" ht="24.95" customHeight="1" x14ac:dyDescent="0.25">
      <c r="A181" s="7">
        <v>179</v>
      </c>
      <c r="B181" s="3" t="s">
        <v>1582</v>
      </c>
      <c r="C181" s="3" t="s">
        <v>1583</v>
      </c>
      <c r="D181" s="3" t="s">
        <v>1584</v>
      </c>
      <c r="E181" s="10" t="s">
        <v>1585</v>
      </c>
      <c r="F181" s="4" t="s">
        <v>15</v>
      </c>
      <c r="G181" s="3" t="s">
        <v>874</v>
      </c>
      <c r="H181" s="5">
        <v>4.0599999999999996</v>
      </c>
      <c r="I181" s="5">
        <v>203</v>
      </c>
      <c r="J181" s="5">
        <v>5.5514000000000001</v>
      </c>
      <c r="K181" s="5">
        <v>202.99999999999997</v>
      </c>
      <c r="L181" s="3" t="s">
        <v>7</v>
      </c>
    </row>
    <row r="182" spans="1:12" ht="24.95" customHeight="1" x14ac:dyDescent="0.25">
      <c r="A182" s="7">
        <v>180</v>
      </c>
      <c r="B182" s="3" t="s">
        <v>1586</v>
      </c>
      <c r="C182" s="3" t="s">
        <v>1587</v>
      </c>
      <c r="D182" s="3" t="s">
        <v>1588</v>
      </c>
      <c r="E182" s="10" t="s">
        <v>1589</v>
      </c>
      <c r="F182" s="4" t="s">
        <v>15</v>
      </c>
      <c r="G182" s="3" t="s">
        <v>874</v>
      </c>
      <c r="H182" s="5">
        <v>9.0350999999999999</v>
      </c>
      <c r="I182" s="5">
        <v>451.755</v>
      </c>
      <c r="J182" s="6"/>
      <c r="K182" s="5">
        <v>0</v>
      </c>
      <c r="L182" s="3" t="s">
        <v>7</v>
      </c>
    </row>
    <row r="183" spans="1:12" ht="24.95" customHeight="1" x14ac:dyDescent="0.25">
      <c r="A183" s="7">
        <v>181</v>
      </c>
      <c r="B183" s="3" t="s">
        <v>1590</v>
      </c>
      <c r="C183" s="3" t="s">
        <v>1591</v>
      </c>
      <c r="D183" s="3" t="s">
        <v>1592</v>
      </c>
      <c r="E183" s="10" t="s">
        <v>1593</v>
      </c>
      <c r="F183" s="4" t="s">
        <v>15</v>
      </c>
      <c r="G183" s="3" t="s">
        <v>874</v>
      </c>
      <c r="H183" s="5">
        <v>16.5</v>
      </c>
      <c r="I183" s="5">
        <v>825</v>
      </c>
      <c r="J183" s="5">
        <v>25.4663</v>
      </c>
      <c r="K183" s="5">
        <v>825</v>
      </c>
      <c r="L183" s="3" t="s">
        <v>7</v>
      </c>
    </row>
    <row r="184" spans="1:12" ht="24.95" customHeight="1" x14ac:dyDescent="0.25">
      <c r="A184" s="7">
        <v>182</v>
      </c>
      <c r="B184" s="3" t="s">
        <v>1594</v>
      </c>
      <c r="C184" s="3" t="s">
        <v>1595</v>
      </c>
      <c r="D184" s="3" t="s">
        <v>1596</v>
      </c>
      <c r="E184" s="10" t="s">
        <v>1597</v>
      </c>
      <c r="F184" s="4" t="s">
        <v>15</v>
      </c>
      <c r="G184" s="3" t="s">
        <v>874</v>
      </c>
      <c r="H184" s="5">
        <v>6.7944000000000004</v>
      </c>
      <c r="I184" s="5">
        <v>339.72</v>
      </c>
      <c r="J184" s="5">
        <v>6.7944000000000004</v>
      </c>
      <c r="K184" s="5">
        <v>339.72</v>
      </c>
      <c r="L184" s="3" t="s">
        <v>7</v>
      </c>
    </row>
    <row r="185" spans="1:12" ht="24.95" customHeight="1" x14ac:dyDescent="0.25">
      <c r="A185" s="7">
        <v>183</v>
      </c>
      <c r="B185" s="3" t="s">
        <v>1598</v>
      </c>
      <c r="C185" s="3" t="s">
        <v>1599</v>
      </c>
      <c r="D185" s="3" t="s">
        <v>1600</v>
      </c>
      <c r="E185" s="10" t="s">
        <v>1601</v>
      </c>
      <c r="F185" s="4" t="s">
        <v>15</v>
      </c>
      <c r="G185" s="3" t="s">
        <v>874</v>
      </c>
      <c r="H185" s="5">
        <v>10.91</v>
      </c>
      <c r="I185" s="5">
        <v>545.5</v>
      </c>
      <c r="J185" s="5">
        <v>10.9192</v>
      </c>
      <c r="K185" s="5">
        <v>545.5</v>
      </c>
      <c r="L185" s="3" t="s">
        <v>7</v>
      </c>
    </row>
    <row r="186" spans="1:12" ht="24.95" customHeight="1" x14ac:dyDescent="0.25">
      <c r="A186" s="7">
        <v>184</v>
      </c>
      <c r="B186" s="3" t="s">
        <v>1602</v>
      </c>
      <c r="C186" s="3" t="s">
        <v>1603</v>
      </c>
      <c r="D186" s="3" t="s">
        <v>1604</v>
      </c>
      <c r="E186" s="10" t="s">
        <v>1605</v>
      </c>
      <c r="F186" s="4" t="s">
        <v>15</v>
      </c>
      <c r="G186" s="3" t="s">
        <v>874</v>
      </c>
      <c r="H186" s="5">
        <v>5.15</v>
      </c>
      <c r="I186" s="5">
        <v>257.5</v>
      </c>
      <c r="J186" s="5">
        <v>8.4952000000000005</v>
      </c>
      <c r="K186" s="5">
        <v>257.5</v>
      </c>
      <c r="L186" s="3" t="s">
        <v>7</v>
      </c>
    </row>
    <row r="187" spans="1:12" ht="24.95" customHeight="1" x14ac:dyDescent="0.25">
      <c r="A187" s="7">
        <v>185</v>
      </c>
      <c r="B187" s="3" t="s">
        <v>1606</v>
      </c>
      <c r="C187" s="3" t="s">
        <v>1607</v>
      </c>
      <c r="D187" s="3" t="s">
        <v>1608</v>
      </c>
      <c r="E187" s="10" t="s">
        <v>1609</v>
      </c>
      <c r="F187" s="4" t="s">
        <v>15</v>
      </c>
      <c r="G187" s="3" t="s">
        <v>874</v>
      </c>
      <c r="H187" s="5">
        <v>5.2096999999999998</v>
      </c>
      <c r="I187" s="5">
        <v>260.48500000000001</v>
      </c>
      <c r="J187" s="5">
        <v>5.2096999999999998</v>
      </c>
      <c r="K187" s="5">
        <v>260.48500000000001</v>
      </c>
      <c r="L187" s="3" t="s">
        <v>7</v>
      </c>
    </row>
    <row r="188" spans="1:12" ht="24.95" customHeight="1" x14ac:dyDescent="0.25">
      <c r="A188" s="7">
        <v>186</v>
      </c>
      <c r="B188" s="3" t="s">
        <v>1610</v>
      </c>
      <c r="C188" s="3" t="s">
        <v>1611</v>
      </c>
      <c r="D188" s="3" t="s">
        <v>1612</v>
      </c>
      <c r="E188" s="10" t="s">
        <v>1613</v>
      </c>
      <c r="F188" s="4" t="s">
        <v>15</v>
      </c>
      <c r="G188" s="3" t="s">
        <v>874</v>
      </c>
      <c r="H188" s="5">
        <v>8.34</v>
      </c>
      <c r="I188" s="5">
        <v>417</v>
      </c>
      <c r="J188" s="5">
        <v>8.4044000000000008</v>
      </c>
      <c r="K188" s="5">
        <v>417</v>
      </c>
      <c r="L188" s="3" t="s">
        <v>7</v>
      </c>
    </row>
    <row r="189" spans="1:12" ht="24.95" customHeight="1" x14ac:dyDescent="0.25">
      <c r="A189" s="7">
        <v>187</v>
      </c>
      <c r="B189" s="3" t="s">
        <v>1614</v>
      </c>
      <c r="C189" s="3" t="s">
        <v>1615</v>
      </c>
      <c r="D189" s="3" t="s">
        <v>1616</v>
      </c>
      <c r="E189" s="10" t="s">
        <v>1617</v>
      </c>
      <c r="F189" s="4" t="s">
        <v>15</v>
      </c>
      <c r="G189" s="3" t="s">
        <v>874</v>
      </c>
      <c r="H189" s="5">
        <v>12.39</v>
      </c>
      <c r="I189" s="5">
        <v>619.5</v>
      </c>
      <c r="J189" s="5">
        <v>14.776999999999999</v>
      </c>
      <c r="K189" s="5">
        <v>619.5</v>
      </c>
      <c r="L189" s="3" t="s">
        <v>7</v>
      </c>
    </row>
    <row r="190" spans="1:12" ht="24.95" customHeight="1" x14ac:dyDescent="0.25">
      <c r="A190" s="7">
        <v>188</v>
      </c>
      <c r="B190" s="3" t="s">
        <v>1618</v>
      </c>
      <c r="C190" s="3" t="s">
        <v>1619</v>
      </c>
      <c r="D190" s="3" t="s">
        <v>1620</v>
      </c>
      <c r="E190" s="10" t="s">
        <v>1621</v>
      </c>
      <c r="F190" s="4" t="s">
        <v>15</v>
      </c>
      <c r="G190" s="3" t="s">
        <v>874</v>
      </c>
      <c r="H190" s="5">
        <v>11.25</v>
      </c>
      <c r="I190" s="5">
        <v>562.5</v>
      </c>
      <c r="J190" s="5">
        <v>15.082700000000001</v>
      </c>
      <c r="K190" s="5">
        <v>562.5</v>
      </c>
      <c r="L190" s="3" t="s">
        <v>7</v>
      </c>
    </row>
    <row r="191" spans="1:12" ht="24.95" customHeight="1" x14ac:dyDescent="0.25">
      <c r="A191" s="7">
        <v>189</v>
      </c>
      <c r="B191" s="3" t="s">
        <v>1622</v>
      </c>
      <c r="C191" s="3" t="s">
        <v>1623</v>
      </c>
      <c r="D191" s="3" t="s">
        <v>1624</v>
      </c>
      <c r="E191" s="10" t="s">
        <v>1625</v>
      </c>
      <c r="F191" s="4" t="s">
        <v>15</v>
      </c>
      <c r="G191" s="3" t="s">
        <v>874</v>
      </c>
      <c r="H191" s="5">
        <v>3.71</v>
      </c>
      <c r="I191" s="5">
        <v>185.5</v>
      </c>
      <c r="J191" s="5">
        <v>5.0696000000000003</v>
      </c>
      <c r="K191" s="5">
        <v>185.5</v>
      </c>
      <c r="L191" s="3" t="s">
        <v>7</v>
      </c>
    </row>
    <row r="192" spans="1:12" ht="24.95" customHeight="1" x14ac:dyDescent="0.25">
      <c r="A192" s="7">
        <v>190</v>
      </c>
      <c r="B192" s="3" t="s">
        <v>1626</v>
      </c>
      <c r="C192" s="3" t="s">
        <v>1627</v>
      </c>
      <c r="D192" s="3" t="s">
        <v>1628</v>
      </c>
      <c r="E192" s="10" t="s">
        <v>1629</v>
      </c>
      <c r="F192" s="4" t="s">
        <v>15</v>
      </c>
      <c r="G192" s="3" t="s">
        <v>874</v>
      </c>
      <c r="H192" s="5">
        <v>3.87</v>
      </c>
      <c r="I192" s="5">
        <v>193.5</v>
      </c>
      <c r="J192" s="5">
        <v>3.8795000000000002</v>
      </c>
      <c r="K192" s="5">
        <v>193.5</v>
      </c>
      <c r="L192" s="3" t="s">
        <v>7</v>
      </c>
    </row>
    <row r="193" spans="1:12" ht="24.95" customHeight="1" x14ac:dyDescent="0.25">
      <c r="A193" s="7">
        <v>191</v>
      </c>
      <c r="B193" s="3" t="s">
        <v>1630</v>
      </c>
      <c r="C193" s="3" t="s">
        <v>1631</v>
      </c>
      <c r="D193" s="3" t="s">
        <v>1632</v>
      </c>
      <c r="E193" s="10" t="s">
        <v>1633</v>
      </c>
      <c r="F193" s="4" t="s">
        <v>15</v>
      </c>
      <c r="G193" s="3" t="s">
        <v>874</v>
      </c>
      <c r="H193" s="5">
        <v>11.23</v>
      </c>
      <c r="I193" s="5">
        <v>561.5</v>
      </c>
      <c r="J193" s="5">
        <v>12.1052</v>
      </c>
      <c r="K193" s="5">
        <v>561.5</v>
      </c>
      <c r="L193" s="3" t="s">
        <v>7</v>
      </c>
    </row>
    <row r="194" spans="1:12" ht="24.95" customHeight="1" x14ac:dyDescent="0.25">
      <c r="A194" s="7">
        <v>192</v>
      </c>
      <c r="B194" s="3" t="s">
        <v>1634</v>
      </c>
      <c r="C194" s="3" t="s">
        <v>1635</v>
      </c>
      <c r="D194" s="3" t="s">
        <v>1636</v>
      </c>
      <c r="E194" s="10" t="s">
        <v>1637</v>
      </c>
      <c r="F194" s="4" t="s">
        <v>15</v>
      </c>
      <c r="G194" s="3" t="s">
        <v>874</v>
      </c>
      <c r="H194" s="5">
        <v>8.25</v>
      </c>
      <c r="I194" s="5">
        <v>412.5</v>
      </c>
      <c r="J194" s="5">
        <v>11.1715</v>
      </c>
      <c r="K194" s="5">
        <v>412.5</v>
      </c>
      <c r="L194" s="3" t="s">
        <v>7</v>
      </c>
    </row>
    <row r="195" spans="1:12" ht="24.95" customHeight="1" x14ac:dyDescent="0.25">
      <c r="A195" s="7">
        <v>193</v>
      </c>
      <c r="B195" s="3" t="s">
        <v>1638</v>
      </c>
      <c r="C195" s="3" t="s">
        <v>1639</v>
      </c>
      <c r="D195" s="3" t="s">
        <v>1640</v>
      </c>
      <c r="E195" s="10" t="s">
        <v>1641</v>
      </c>
      <c r="F195" s="4" t="s">
        <v>15</v>
      </c>
      <c r="G195" s="3" t="s">
        <v>874</v>
      </c>
      <c r="H195" s="5">
        <v>4.6100000000000003</v>
      </c>
      <c r="I195" s="5">
        <v>230.5</v>
      </c>
      <c r="J195" s="5">
        <v>8.3602000000000007</v>
      </c>
      <c r="K195" s="5">
        <v>230.50000000000003</v>
      </c>
      <c r="L195" s="3" t="s">
        <v>7</v>
      </c>
    </row>
    <row r="196" spans="1:12" ht="24.95" customHeight="1" x14ac:dyDescent="0.25">
      <c r="A196" s="7">
        <v>194</v>
      </c>
      <c r="B196" s="3" t="s">
        <v>1642</v>
      </c>
      <c r="C196" s="3" t="s">
        <v>1643</v>
      </c>
      <c r="D196" s="3" t="s">
        <v>1644</v>
      </c>
      <c r="E196" s="10" t="s">
        <v>1645</v>
      </c>
      <c r="F196" s="4" t="s">
        <v>15</v>
      </c>
      <c r="G196" s="3" t="s">
        <v>874</v>
      </c>
      <c r="H196" s="5">
        <v>2.25</v>
      </c>
      <c r="I196" s="5">
        <v>112.5</v>
      </c>
      <c r="J196" s="5">
        <v>5.9912000000000001</v>
      </c>
      <c r="K196" s="5">
        <v>112.5</v>
      </c>
      <c r="L196" s="3" t="s">
        <v>7</v>
      </c>
    </row>
    <row r="197" spans="1:12" ht="24.95" customHeight="1" x14ac:dyDescent="0.25">
      <c r="A197" s="7">
        <v>195</v>
      </c>
      <c r="B197" s="3" t="s">
        <v>1646</v>
      </c>
      <c r="C197" s="3" t="s">
        <v>1647</v>
      </c>
      <c r="D197" s="3" t="s">
        <v>1648</v>
      </c>
      <c r="E197" s="10" t="s">
        <v>1649</v>
      </c>
      <c r="F197" s="4" t="s">
        <v>15</v>
      </c>
      <c r="G197" s="3" t="s">
        <v>874</v>
      </c>
      <c r="H197" s="5">
        <v>7.3979999999999997</v>
      </c>
      <c r="I197" s="5">
        <v>369.9</v>
      </c>
      <c r="J197" s="5">
        <v>12.189</v>
      </c>
      <c r="K197" s="5">
        <v>369.9</v>
      </c>
      <c r="L197" s="3" t="s">
        <v>7</v>
      </c>
    </row>
    <row r="198" spans="1:12" ht="24.95" customHeight="1" x14ac:dyDescent="0.25">
      <c r="A198" s="7">
        <v>196</v>
      </c>
      <c r="B198" s="3" t="s">
        <v>1650</v>
      </c>
      <c r="C198" s="3" t="s">
        <v>1651</v>
      </c>
      <c r="D198" s="3" t="s">
        <v>1652</v>
      </c>
      <c r="E198" s="10" t="s">
        <v>1653</v>
      </c>
      <c r="F198" s="4" t="s">
        <v>15</v>
      </c>
      <c r="G198" s="3" t="s">
        <v>874</v>
      </c>
      <c r="H198" s="5">
        <v>4.75</v>
      </c>
      <c r="I198" s="5">
        <v>237.5</v>
      </c>
      <c r="J198" s="5">
        <v>7.5693000000000001</v>
      </c>
      <c r="K198" s="5">
        <v>237.5</v>
      </c>
      <c r="L198" s="3" t="s">
        <v>7</v>
      </c>
    </row>
    <row r="199" spans="1:12" ht="24.95" customHeight="1" x14ac:dyDescent="0.25">
      <c r="A199" s="7">
        <v>197</v>
      </c>
      <c r="B199" s="3" t="s">
        <v>1654</v>
      </c>
      <c r="C199" s="3" t="s">
        <v>1655</v>
      </c>
      <c r="D199" s="3" t="s">
        <v>1656</v>
      </c>
      <c r="E199" s="10" t="s">
        <v>1657</v>
      </c>
      <c r="F199" s="4" t="s">
        <v>15</v>
      </c>
      <c r="G199" s="3" t="s">
        <v>874</v>
      </c>
      <c r="H199" s="5">
        <v>3.47</v>
      </c>
      <c r="I199" s="5">
        <v>173.5</v>
      </c>
      <c r="J199" s="5">
        <v>3.4701</v>
      </c>
      <c r="K199" s="5">
        <v>173.5</v>
      </c>
      <c r="L199" s="3" t="s">
        <v>7</v>
      </c>
    </row>
    <row r="200" spans="1:12" x14ac:dyDescent="0.25">
      <c r="A200" s="8"/>
      <c r="E200" s="11"/>
      <c r="F200" s="1"/>
      <c r="K200" s="14">
        <f>SUM(K3:K199)</f>
        <v>59612.020000000004</v>
      </c>
    </row>
  </sheetData>
  <mergeCells count="1">
    <mergeCell ref="A1:L1"/>
  </mergeCells>
  <pageMargins left="0.7" right="0.7" top="0.75" bottom="0.75" header="0.3" footer="0.3"/>
  <pageSetup paperSize="9" scale="79" fitToHeight="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topLeftCell="A81" workbookViewId="0">
      <selection activeCell="K3" sqref="K3:K87"/>
    </sheetView>
  </sheetViews>
  <sheetFormatPr defaultRowHeight="15" x14ac:dyDescent="0.25"/>
  <cols>
    <col min="2" max="2" width="13.140625" customWidth="1"/>
    <col min="3" max="3" width="13.28515625" customWidth="1"/>
    <col min="4" max="4" width="16" customWidth="1"/>
    <col min="5" max="6" width="13.28515625" customWidth="1"/>
    <col min="8" max="8" width="14.42578125" customWidth="1"/>
    <col min="9" max="9" width="15.42578125" customWidth="1"/>
    <col min="10" max="10" width="13.5703125" customWidth="1"/>
    <col min="11" max="11" width="16.140625" customWidth="1"/>
    <col min="12" max="12" width="18.85546875" customWidth="1"/>
  </cols>
  <sheetData>
    <row r="1" spans="1:12" ht="30.75" customHeight="1" x14ac:dyDescent="0.25">
      <c r="A1" s="13" t="s">
        <v>2637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43.5" customHeight="1" x14ac:dyDescent="0.25">
      <c r="A2" s="2" t="s">
        <v>2636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2632</v>
      </c>
      <c r="I2" s="2" t="s">
        <v>2633</v>
      </c>
      <c r="J2" s="2" t="s">
        <v>2634</v>
      </c>
      <c r="K2" s="9" t="s">
        <v>2635</v>
      </c>
      <c r="L2" s="2" t="s">
        <v>6</v>
      </c>
    </row>
    <row r="3" spans="1:12" ht="24.95" customHeight="1" x14ac:dyDescent="0.25">
      <c r="A3" s="7">
        <v>1</v>
      </c>
      <c r="B3" s="3" t="s">
        <v>1658</v>
      </c>
      <c r="C3" s="3" t="s">
        <v>1659</v>
      </c>
      <c r="D3" s="3" t="s">
        <v>1660</v>
      </c>
      <c r="E3" s="10" t="s">
        <v>1661</v>
      </c>
      <c r="F3" s="4" t="s">
        <v>15</v>
      </c>
      <c r="G3" s="3" t="s">
        <v>1662</v>
      </c>
      <c r="H3" s="5">
        <v>3</v>
      </c>
      <c r="I3" s="5">
        <v>150</v>
      </c>
      <c r="J3" s="5">
        <v>3.0989</v>
      </c>
      <c r="K3" s="5">
        <v>150</v>
      </c>
      <c r="L3" s="3" t="s">
        <v>7</v>
      </c>
    </row>
    <row r="4" spans="1:12" ht="24.95" customHeight="1" x14ac:dyDescent="0.25">
      <c r="A4" s="7">
        <v>2</v>
      </c>
      <c r="B4" s="3" t="s">
        <v>1663</v>
      </c>
      <c r="C4" s="3" t="s">
        <v>1664</v>
      </c>
      <c r="D4" s="3" t="s">
        <v>1665</v>
      </c>
      <c r="E4" s="10" t="s">
        <v>1666</v>
      </c>
      <c r="F4" s="4" t="s">
        <v>15</v>
      </c>
      <c r="G4" s="3" t="s">
        <v>1662</v>
      </c>
      <c r="H4" s="5">
        <v>2</v>
      </c>
      <c r="I4" s="5">
        <v>100</v>
      </c>
      <c r="J4" s="5">
        <v>3.6053999999999999</v>
      </c>
      <c r="K4" s="5">
        <v>100</v>
      </c>
      <c r="L4" s="3" t="s">
        <v>7</v>
      </c>
    </row>
    <row r="5" spans="1:12" ht="24.95" customHeight="1" x14ac:dyDescent="0.25">
      <c r="A5" s="7">
        <v>3</v>
      </c>
      <c r="B5" s="3" t="s">
        <v>1667</v>
      </c>
      <c r="C5" s="3" t="s">
        <v>1668</v>
      </c>
      <c r="D5" s="3" t="s">
        <v>1669</v>
      </c>
      <c r="E5" s="10" t="s">
        <v>1670</v>
      </c>
      <c r="F5" s="4" t="s">
        <v>15</v>
      </c>
      <c r="G5" s="3" t="s">
        <v>1662</v>
      </c>
      <c r="H5" s="5">
        <v>2.75</v>
      </c>
      <c r="I5" s="5">
        <v>137.5</v>
      </c>
      <c r="J5" s="5">
        <v>7.1369999999999996</v>
      </c>
      <c r="K5" s="5">
        <v>137.5</v>
      </c>
      <c r="L5" s="3" t="s">
        <v>7</v>
      </c>
    </row>
    <row r="6" spans="1:12" ht="24.95" customHeight="1" x14ac:dyDescent="0.25">
      <c r="A6" s="7">
        <v>4</v>
      </c>
      <c r="B6" s="3" t="s">
        <v>1671</v>
      </c>
      <c r="C6" s="3" t="s">
        <v>1672</v>
      </c>
      <c r="D6" s="3" t="s">
        <v>1673</v>
      </c>
      <c r="E6" s="10" t="s">
        <v>1674</v>
      </c>
      <c r="F6" s="4" t="s">
        <v>15</v>
      </c>
      <c r="G6" s="3" t="s">
        <v>1662</v>
      </c>
      <c r="H6" s="5">
        <v>2</v>
      </c>
      <c r="I6" s="5">
        <v>100</v>
      </c>
      <c r="J6" s="5">
        <v>2.3948999999999998</v>
      </c>
      <c r="K6" s="5">
        <v>100</v>
      </c>
      <c r="L6" s="3" t="s">
        <v>7</v>
      </c>
    </row>
    <row r="7" spans="1:12" ht="24.95" customHeight="1" x14ac:dyDescent="0.25">
      <c r="A7" s="7">
        <v>5</v>
      </c>
      <c r="B7" s="3" t="s">
        <v>1675</v>
      </c>
      <c r="C7" s="3" t="s">
        <v>1676</v>
      </c>
      <c r="D7" s="3" t="s">
        <v>1677</v>
      </c>
      <c r="E7" s="10" t="s">
        <v>1678</v>
      </c>
      <c r="F7" s="4" t="s">
        <v>15</v>
      </c>
      <c r="G7" s="3" t="s">
        <v>1662</v>
      </c>
      <c r="H7" s="5">
        <v>2</v>
      </c>
      <c r="I7" s="5">
        <v>100</v>
      </c>
      <c r="J7" s="5">
        <v>2.2789999999999999</v>
      </c>
      <c r="K7" s="5">
        <v>100</v>
      </c>
      <c r="L7" s="3" t="s">
        <v>7</v>
      </c>
    </row>
    <row r="8" spans="1:12" ht="24.95" customHeight="1" x14ac:dyDescent="0.25">
      <c r="A8" s="7">
        <v>6</v>
      </c>
      <c r="B8" s="3" t="s">
        <v>1679</v>
      </c>
      <c r="C8" s="3" t="s">
        <v>1680</v>
      </c>
      <c r="D8" s="3" t="s">
        <v>1681</v>
      </c>
      <c r="E8" s="10" t="s">
        <v>1682</v>
      </c>
      <c r="F8" s="4" t="s">
        <v>15</v>
      </c>
      <c r="G8" s="3" t="s">
        <v>1662</v>
      </c>
      <c r="H8" s="5">
        <v>3.9</v>
      </c>
      <c r="I8" s="5">
        <v>195</v>
      </c>
      <c r="J8" s="5">
        <v>3.9927000000000001</v>
      </c>
      <c r="K8" s="5">
        <v>195</v>
      </c>
      <c r="L8" s="3" t="s">
        <v>7</v>
      </c>
    </row>
    <row r="9" spans="1:12" ht="24.95" customHeight="1" x14ac:dyDescent="0.25">
      <c r="A9" s="7">
        <v>7</v>
      </c>
      <c r="B9" s="3" t="s">
        <v>1683</v>
      </c>
      <c r="C9" s="3" t="s">
        <v>1684</v>
      </c>
      <c r="D9" s="3" t="s">
        <v>1685</v>
      </c>
      <c r="E9" s="10" t="s">
        <v>1686</v>
      </c>
      <c r="F9" s="4" t="s">
        <v>15</v>
      </c>
      <c r="G9" s="3" t="s">
        <v>1662</v>
      </c>
      <c r="H9" s="5">
        <v>2.2000000000000002</v>
      </c>
      <c r="I9" s="5">
        <v>110</v>
      </c>
      <c r="J9" s="5">
        <v>5.282</v>
      </c>
      <c r="K9" s="5">
        <v>110.00000000000001</v>
      </c>
      <c r="L9" s="3" t="s">
        <v>7</v>
      </c>
    </row>
    <row r="10" spans="1:12" ht="24.95" customHeight="1" x14ac:dyDescent="0.25">
      <c r="A10" s="7">
        <v>8</v>
      </c>
      <c r="B10" s="3" t="s">
        <v>1687</v>
      </c>
      <c r="C10" s="3" t="s">
        <v>1688</v>
      </c>
      <c r="D10" s="3" t="s">
        <v>1689</v>
      </c>
      <c r="E10" s="10" t="s">
        <v>1690</v>
      </c>
      <c r="F10" s="4" t="s">
        <v>15</v>
      </c>
      <c r="G10" s="3" t="s">
        <v>1662</v>
      </c>
      <c r="H10" s="5">
        <v>2.5</v>
      </c>
      <c r="I10" s="5">
        <v>125</v>
      </c>
      <c r="J10" s="5">
        <v>3.5</v>
      </c>
      <c r="K10" s="5">
        <v>125</v>
      </c>
      <c r="L10" s="3" t="s">
        <v>7</v>
      </c>
    </row>
    <row r="11" spans="1:12" ht="24.95" customHeight="1" x14ac:dyDescent="0.25">
      <c r="A11" s="7">
        <v>9</v>
      </c>
      <c r="B11" s="3" t="s">
        <v>1691</v>
      </c>
      <c r="C11" s="3" t="s">
        <v>1692</v>
      </c>
      <c r="D11" s="3" t="s">
        <v>1693</v>
      </c>
      <c r="E11" s="10" t="s">
        <v>1694</v>
      </c>
      <c r="F11" s="4" t="s">
        <v>15</v>
      </c>
      <c r="G11" s="3" t="s">
        <v>1662</v>
      </c>
      <c r="H11" s="5">
        <v>2</v>
      </c>
      <c r="I11" s="5">
        <v>100</v>
      </c>
      <c r="J11" s="5">
        <v>2.3443999999999998</v>
      </c>
      <c r="K11" s="5">
        <v>100</v>
      </c>
      <c r="L11" s="3" t="s">
        <v>7</v>
      </c>
    </row>
    <row r="12" spans="1:12" ht="24.95" customHeight="1" x14ac:dyDescent="0.25">
      <c r="A12" s="7">
        <v>10</v>
      </c>
      <c r="B12" s="3" t="s">
        <v>1695</v>
      </c>
      <c r="C12" s="3" t="s">
        <v>1696</v>
      </c>
      <c r="D12" s="3" t="s">
        <v>1697</v>
      </c>
      <c r="E12" s="10" t="s">
        <v>1698</v>
      </c>
      <c r="F12" s="4" t="s">
        <v>15</v>
      </c>
      <c r="G12" s="3" t="s">
        <v>1662</v>
      </c>
      <c r="H12" s="5">
        <v>3.33</v>
      </c>
      <c r="I12" s="5">
        <v>166.5</v>
      </c>
      <c r="J12" s="5">
        <v>5.0180999999999996</v>
      </c>
      <c r="K12" s="5">
        <v>166.5</v>
      </c>
      <c r="L12" s="3" t="s">
        <v>7</v>
      </c>
    </row>
    <row r="13" spans="1:12" ht="24.95" customHeight="1" x14ac:dyDescent="0.25">
      <c r="A13" s="7">
        <v>11</v>
      </c>
      <c r="B13" s="3" t="s">
        <v>1699</v>
      </c>
      <c r="C13" s="3" t="s">
        <v>1700</v>
      </c>
      <c r="D13" s="3" t="s">
        <v>1701</v>
      </c>
      <c r="E13" s="10" t="s">
        <v>1702</v>
      </c>
      <c r="F13" s="4" t="s">
        <v>15</v>
      </c>
      <c r="G13" s="3" t="s">
        <v>1662</v>
      </c>
      <c r="H13" s="5">
        <v>4.25</v>
      </c>
      <c r="I13" s="5">
        <v>212.5</v>
      </c>
      <c r="J13" s="5">
        <v>7.2888999999999999</v>
      </c>
      <c r="K13" s="5">
        <v>212.5</v>
      </c>
      <c r="L13" s="3" t="s">
        <v>7</v>
      </c>
    </row>
    <row r="14" spans="1:12" ht="24.95" customHeight="1" x14ac:dyDescent="0.25">
      <c r="A14" s="7">
        <v>12</v>
      </c>
      <c r="B14" s="3" t="s">
        <v>1703</v>
      </c>
      <c r="C14" s="3" t="s">
        <v>1704</v>
      </c>
      <c r="D14" s="3" t="s">
        <v>1705</v>
      </c>
      <c r="E14" s="10" t="s">
        <v>1706</v>
      </c>
      <c r="F14" s="4" t="s">
        <v>15</v>
      </c>
      <c r="G14" s="3" t="s">
        <v>1662</v>
      </c>
      <c r="H14" s="5">
        <v>2</v>
      </c>
      <c r="I14" s="5">
        <v>100</v>
      </c>
      <c r="J14" s="5">
        <v>5.2808000000000002</v>
      </c>
      <c r="K14" s="5">
        <v>100</v>
      </c>
      <c r="L14" s="3" t="s">
        <v>7</v>
      </c>
    </row>
    <row r="15" spans="1:12" ht="24.95" customHeight="1" x14ac:dyDescent="0.25">
      <c r="A15" s="7">
        <v>13</v>
      </c>
      <c r="B15" s="3" t="s">
        <v>1707</v>
      </c>
      <c r="C15" s="3" t="s">
        <v>1708</v>
      </c>
      <c r="D15" s="3" t="s">
        <v>1709</v>
      </c>
      <c r="E15" s="10" t="s">
        <v>1710</v>
      </c>
      <c r="F15" s="4" t="s">
        <v>15</v>
      </c>
      <c r="G15" s="3" t="s">
        <v>1662</v>
      </c>
      <c r="H15" s="5">
        <v>6.72</v>
      </c>
      <c r="I15" s="5">
        <v>336</v>
      </c>
      <c r="J15" s="5">
        <v>10</v>
      </c>
      <c r="K15" s="5">
        <v>336</v>
      </c>
      <c r="L15" s="3" t="s">
        <v>7</v>
      </c>
    </row>
    <row r="16" spans="1:12" ht="24.95" customHeight="1" x14ac:dyDescent="0.25">
      <c r="A16" s="7">
        <v>14</v>
      </c>
      <c r="B16" s="3" t="s">
        <v>1711</v>
      </c>
      <c r="C16" s="3" t="s">
        <v>1712</v>
      </c>
      <c r="D16" s="3" t="s">
        <v>1713</v>
      </c>
      <c r="E16" s="10" t="s">
        <v>1714</v>
      </c>
      <c r="F16" s="4" t="s">
        <v>15</v>
      </c>
      <c r="G16" s="3" t="s">
        <v>1662</v>
      </c>
      <c r="H16" s="5">
        <v>2</v>
      </c>
      <c r="I16" s="5">
        <v>100</v>
      </c>
      <c r="J16" s="5">
        <v>4.9284999999999997</v>
      </c>
      <c r="K16" s="5">
        <v>100</v>
      </c>
      <c r="L16" s="3" t="s">
        <v>7</v>
      </c>
    </row>
    <row r="17" spans="1:12" ht="24.95" customHeight="1" x14ac:dyDescent="0.25">
      <c r="A17" s="7">
        <v>15</v>
      </c>
      <c r="B17" s="3" t="s">
        <v>1715</v>
      </c>
      <c r="C17" s="3" t="s">
        <v>1716</v>
      </c>
      <c r="D17" s="3" t="s">
        <v>1717</v>
      </c>
      <c r="E17" s="10" t="s">
        <v>1718</v>
      </c>
      <c r="F17" s="4" t="s">
        <v>15</v>
      </c>
      <c r="G17" s="3" t="s">
        <v>1662</v>
      </c>
      <c r="H17" s="5">
        <v>2.25</v>
      </c>
      <c r="I17" s="5">
        <v>112.5</v>
      </c>
      <c r="J17" s="5">
        <v>3.5577999999999999</v>
      </c>
      <c r="K17" s="5">
        <v>112.5</v>
      </c>
      <c r="L17" s="3" t="s">
        <v>7</v>
      </c>
    </row>
    <row r="18" spans="1:12" ht="24.95" customHeight="1" x14ac:dyDescent="0.25">
      <c r="A18" s="7">
        <v>16</v>
      </c>
      <c r="B18" s="3" t="s">
        <v>1719</v>
      </c>
      <c r="C18" s="3" t="s">
        <v>1720</v>
      </c>
      <c r="D18" s="3" t="s">
        <v>1721</v>
      </c>
      <c r="E18" s="10" t="s">
        <v>1722</v>
      </c>
      <c r="F18" s="4" t="s">
        <v>15</v>
      </c>
      <c r="G18" s="3" t="s">
        <v>1662</v>
      </c>
      <c r="H18" s="5">
        <v>2</v>
      </c>
      <c r="I18" s="5">
        <v>100</v>
      </c>
      <c r="J18" s="5">
        <v>2.0901000000000001</v>
      </c>
      <c r="K18" s="5">
        <v>100</v>
      </c>
      <c r="L18" s="3" t="s">
        <v>7</v>
      </c>
    </row>
    <row r="19" spans="1:12" ht="24.95" customHeight="1" x14ac:dyDescent="0.25">
      <c r="A19" s="7">
        <v>17</v>
      </c>
      <c r="B19" s="3" t="s">
        <v>1723</v>
      </c>
      <c r="C19" s="3" t="s">
        <v>1724</v>
      </c>
      <c r="D19" s="3" t="s">
        <v>1725</v>
      </c>
      <c r="E19" s="10" t="s">
        <v>1726</v>
      </c>
      <c r="F19" s="4" t="s">
        <v>15</v>
      </c>
      <c r="G19" s="3" t="s">
        <v>1662</v>
      </c>
      <c r="H19" s="5">
        <v>2</v>
      </c>
      <c r="I19" s="5">
        <v>100</v>
      </c>
      <c r="J19" s="5">
        <v>4.4950999999999999</v>
      </c>
      <c r="K19" s="5">
        <v>100</v>
      </c>
      <c r="L19" s="3" t="s">
        <v>7</v>
      </c>
    </row>
    <row r="20" spans="1:12" ht="24.95" customHeight="1" x14ac:dyDescent="0.25">
      <c r="A20" s="7">
        <v>18</v>
      </c>
      <c r="B20" s="3" t="s">
        <v>1727</v>
      </c>
      <c r="C20" s="3" t="s">
        <v>1728</v>
      </c>
      <c r="D20" s="3" t="s">
        <v>1729</v>
      </c>
      <c r="E20" s="10" t="s">
        <v>1730</v>
      </c>
      <c r="F20" s="4" t="s">
        <v>15</v>
      </c>
      <c r="G20" s="3" t="s">
        <v>1662</v>
      </c>
      <c r="H20" s="5">
        <v>2</v>
      </c>
      <c r="I20" s="5">
        <v>100</v>
      </c>
      <c r="J20" s="5">
        <v>2.8226</v>
      </c>
      <c r="K20" s="5">
        <v>100</v>
      </c>
      <c r="L20" s="3" t="s">
        <v>7</v>
      </c>
    </row>
    <row r="21" spans="1:12" ht="24.95" customHeight="1" x14ac:dyDescent="0.25">
      <c r="A21" s="7">
        <v>19</v>
      </c>
      <c r="B21" s="3" t="s">
        <v>1731</v>
      </c>
      <c r="C21" s="3" t="s">
        <v>1732</v>
      </c>
      <c r="D21" s="3" t="s">
        <v>1733</v>
      </c>
      <c r="E21" s="10" t="s">
        <v>1734</v>
      </c>
      <c r="F21" s="4" t="s">
        <v>15</v>
      </c>
      <c r="G21" s="3" t="s">
        <v>1662</v>
      </c>
      <c r="H21" s="5">
        <v>3.2</v>
      </c>
      <c r="I21" s="5">
        <v>160</v>
      </c>
      <c r="J21" s="5">
        <v>5.6661000000000001</v>
      </c>
      <c r="K21" s="5">
        <v>160</v>
      </c>
      <c r="L21" s="3" t="s">
        <v>7</v>
      </c>
    </row>
    <row r="22" spans="1:12" ht="24.95" customHeight="1" x14ac:dyDescent="0.25">
      <c r="A22" s="7">
        <v>20</v>
      </c>
      <c r="B22" s="3" t="s">
        <v>1735</v>
      </c>
      <c r="C22" s="3" t="s">
        <v>1736</v>
      </c>
      <c r="D22" s="3" t="s">
        <v>1737</v>
      </c>
      <c r="E22" s="10" t="s">
        <v>1738</v>
      </c>
      <c r="F22" s="4" t="s">
        <v>15</v>
      </c>
      <c r="G22" s="3" t="s">
        <v>1662</v>
      </c>
      <c r="H22" s="5">
        <v>2.2000000000000002</v>
      </c>
      <c r="I22" s="5">
        <v>110</v>
      </c>
      <c r="J22" s="5">
        <v>2.3988</v>
      </c>
      <c r="K22" s="5">
        <v>110.00000000000001</v>
      </c>
      <c r="L22" s="3" t="s">
        <v>7</v>
      </c>
    </row>
    <row r="23" spans="1:12" ht="24.95" customHeight="1" x14ac:dyDescent="0.25">
      <c r="A23" s="7">
        <v>21</v>
      </c>
      <c r="B23" s="3" t="s">
        <v>1739</v>
      </c>
      <c r="C23" s="3" t="s">
        <v>1740</v>
      </c>
      <c r="D23" s="3" t="s">
        <v>1741</v>
      </c>
      <c r="E23" s="10" t="s">
        <v>1742</v>
      </c>
      <c r="F23" s="4" t="s">
        <v>15</v>
      </c>
      <c r="G23" s="3" t="s">
        <v>1662</v>
      </c>
      <c r="H23" s="5">
        <v>2.72</v>
      </c>
      <c r="I23" s="5">
        <v>136</v>
      </c>
      <c r="J23" s="5">
        <v>6.9321000000000002</v>
      </c>
      <c r="K23" s="5">
        <v>136</v>
      </c>
      <c r="L23" s="3" t="s">
        <v>7</v>
      </c>
    </row>
    <row r="24" spans="1:12" ht="24.95" customHeight="1" x14ac:dyDescent="0.25">
      <c r="A24" s="7">
        <v>22</v>
      </c>
      <c r="B24" s="3" t="s">
        <v>1743</v>
      </c>
      <c r="C24" s="3" t="s">
        <v>1744</v>
      </c>
      <c r="D24" s="3" t="s">
        <v>1745</v>
      </c>
      <c r="E24" s="10" t="s">
        <v>1746</v>
      </c>
      <c r="F24" s="4" t="s">
        <v>15</v>
      </c>
      <c r="G24" s="3" t="s">
        <v>1662</v>
      </c>
      <c r="H24" s="5">
        <v>2</v>
      </c>
      <c r="I24" s="5">
        <v>100</v>
      </c>
      <c r="J24" s="5">
        <v>4.6351000000000004</v>
      </c>
      <c r="K24" s="5">
        <v>100</v>
      </c>
      <c r="L24" s="3" t="s">
        <v>7</v>
      </c>
    </row>
    <row r="25" spans="1:12" ht="24.95" customHeight="1" x14ac:dyDescent="0.25">
      <c r="A25" s="7">
        <v>23</v>
      </c>
      <c r="B25" s="3" t="s">
        <v>1747</v>
      </c>
      <c r="C25" s="3" t="s">
        <v>1748</v>
      </c>
      <c r="D25" s="3" t="s">
        <v>1749</v>
      </c>
      <c r="E25" s="10" t="s">
        <v>1750</v>
      </c>
      <c r="F25" s="4" t="s">
        <v>15</v>
      </c>
      <c r="G25" s="3" t="s">
        <v>1662</v>
      </c>
      <c r="H25" s="5">
        <v>2</v>
      </c>
      <c r="I25" s="5">
        <v>100</v>
      </c>
      <c r="J25" s="5">
        <v>5.9637000000000002</v>
      </c>
      <c r="K25" s="5">
        <v>100</v>
      </c>
      <c r="L25" s="3" t="s">
        <v>7</v>
      </c>
    </row>
    <row r="26" spans="1:12" ht="24.95" customHeight="1" x14ac:dyDescent="0.25">
      <c r="A26" s="7">
        <v>24</v>
      </c>
      <c r="B26" s="3" t="s">
        <v>1751</v>
      </c>
      <c r="C26" s="3" t="s">
        <v>1752</v>
      </c>
      <c r="D26" s="3" t="s">
        <v>1753</v>
      </c>
      <c r="E26" s="10" t="s">
        <v>1754</v>
      </c>
      <c r="F26" s="4" t="s">
        <v>15</v>
      </c>
      <c r="G26" s="3" t="s">
        <v>1662</v>
      </c>
      <c r="H26" s="5">
        <v>2</v>
      </c>
      <c r="I26" s="5">
        <v>100</v>
      </c>
      <c r="J26" s="5">
        <v>2.0047000000000001</v>
      </c>
      <c r="K26" s="5">
        <v>100</v>
      </c>
      <c r="L26" s="3" t="s">
        <v>7</v>
      </c>
    </row>
    <row r="27" spans="1:12" ht="24.95" customHeight="1" x14ac:dyDescent="0.25">
      <c r="A27" s="7">
        <v>25</v>
      </c>
      <c r="B27" s="3" t="s">
        <v>1755</v>
      </c>
      <c r="C27" s="3" t="s">
        <v>1756</v>
      </c>
      <c r="D27" s="3" t="s">
        <v>1757</v>
      </c>
      <c r="E27" s="10" t="s">
        <v>1758</v>
      </c>
      <c r="F27" s="4" t="s">
        <v>15</v>
      </c>
      <c r="G27" s="3" t="s">
        <v>1662</v>
      </c>
      <c r="H27" s="5">
        <v>2</v>
      </c>
      <c r="I27" s="5">
        <v>100</v>
      </c>
      <c r="J27" s="5">
        <v>2.5085999999999999</v>
      </c>
      <c r="K27" s="5">
        <v>100</v>
      </c>
      <c r="L27" s="3" t="s">
        <v>7</v>
      </c>
    </row>
    <row r="28" spans="1:12" ht="24.95" customHeight="1" x14ac:dyDescent="0.25">
      <c r="A28" s="7">
        <v>26</v>
      </c>
      <c r="B28" s="3" t="s">
        <v>1759</v>
      </c>
      <c r="C28" s="3" t="s">
        <v>1760</v>
      </c>
      <c r="D28" s="3" t="s">
        <v>1761</v>
      </c>
      <c r="E28" s="10" t="s">
        <v>1762</v>
      </c>
      <c r="F28" s="4" t="s">
        <v>15</v>
      </c>
      <c r="G28" s="3" t="s">
        <v>1662</v>
      </c>
      <c r="H28" s="5">
        <v>2</v>
      </c>
      <c r="I28" s="5">
        <v>100</v>
      </c>
      <c r="J28" s="5">
        <v>5.9992000000000001</v>
      </c>
      <c r="K28" s="5">
        <v>100</v>
      </c>
      <c r="L28" s="3" t="s">
        <v>7</v>
      </c>
    </row>
    <row r="29" spans="1:12" ht="24.95" customHeight="1" x14ac:dyDescent="0.25">
      <c r="A29" s="7">
        <v>27</v>
      </c>
      <c r="B29" s="3" t="s">
        <v>1763</v>
      </c>
      <c r="C29" s="3" t="s">
        <v>1764</v>
      </c>
      <c r="D29" s="3" t="s">
        <v>1765</v>
      </c>
      <c r="E29" s="10" t="s">
        <v>1766</v>
      </c>
      <c r="F29" s="4" t="s">
        <v>15</v>
      </c>
      <c r="G29" s="3" t="s">
        <v>1662</v>
      </c>
      <c r="H29" s="5">
        <v>3.2</v>
      </c>
      <c r="I29" s="5">
        <v>160</v>
      </c>
      <c r="J29" s="5">
        <v>4.6486000000000001</v>
      </c>
      <c r="K29" s="5">
        <v>160</v>
      </c>
      <c r="L29" s="3" t="s">
        <v>7</v>
      </c>
    </row>
    <row r="30" spans="1:12" ht="24.95" customHeight="1" x14ac:dyDescent="0.25">
      <c r="A30" s="7">
        <v>28</v>
      </c>
      <c r="B30" s="3" t="s">
        <v>1767</v>
      </c>
      <c r="C30" s="3" t="s">
        <v>1768</v>
      </c>
      <c r="D30" s="3" t="s">
        <v>1769</v>
      </c>
      <c r="E30" s="10" t="s">
        <v>1770</v>
      </c>
      <c r="F30" s="4" t="s">
        <v>15</v>
      </c>
      <c r="G30" s="3" t="s">
        <v>1662</v>
      </c>
      <c r="H30" s="5">
        <v>2</v>
      </c>
      <c r="I30" s="5">
        <v>100</v>
      </c>
      <c r="J30" s="5">
        <v>2.8614000000000002</v>
      </c>
      <c r="K30" s="5">
        <v>100</v>
      </c>
      <c r="L30" s="3" t="s">
        <v>7</v>
      </c>
    </row>
    <row r="31" spans="1:12" ht="24.95" customHeight="1" x14ac:dyDescent="0.25">
      <c r="A31" s="7">
        <v>29</v>
      </c>
      <c r="B31" s="3" t="s">
        <v>1771</v>
      </c>
      <c r="C31" s="3" t="s">
        <v>1772</v>
      </c>
      <c r="D31" s="3" t="s">
        <v>1773</v>
      </c>
      <c r="E31" s="10" t="s">
        <v>1774</v>
      </c>
      <c r="F31" s="4" t="s">
        <v>15</v>
      </c>
      <c r="G31" s="3" t="s">
        <v>1662</v>
      </c>
      <c r="H31" s="5">
        <v>3.3</v>
      </c>
      <c r="I31" s="5">
        <v>165</v>
      </c>
      <c r="J31" s="5">
        <v>5.1189</v>
      </c>
      <c r="K31" s="5">
        <v>165</v>
      </c>
      <c r="L31" s="3" t="s">
        <v>7</v>
      </c>
    </row>
    <row r="32" spans="1:12" ht="24.95" customHeight="1" x14ac:dyDescent="0.25">
      <c r="A32" s="7">
        <v>30</v>
      </c>
      <c r="B32" s="3" t="s">
        <v>1775</v>
      </c>
      <c r="C32" s="3" t="s">
        <v>1776</v>
      </c>
      <c r="D32" s="3" t="s">
        <v>1777</v>
      </c>
      <c r="E32" s="10" t="s">
        <v>1778</v>
      </c>
      <c r="F32" s="4" t="s">
        <v>15</v>
      </c>
      <c r="G32" s="3" t="s">
        <v>1662</v>
      </c>
      <c r="H32" s="5">
        <v>2.95</v>
      </c>
      <c r="I32" s="5">
        <v>147.5</v>
      </c>
      <c r="J32" s="5">
        <v>3.3466</v>
      </c>
      <c r="K32" s="5">
        <v>147.5</v>
      </c>
      <c r="L32" s="3" t="s">
        <v>7</v>
      </c>
    </row>
    <row r="33" spans="1:12" ht="24.95" customHeight="1" x14ac:dyDescent="0.25">
      <c r="A33" s="7">
        <v>31</v>
      </c>
      <c r="B33" s="3" t="s">
        <v>1779</v>
      </c>
      <c r="C33" s="3" t="s">
        <v>1780</v>
      </c>
      <c r="D33" s="3" t="s">
        <v>1781</v>
      </c>
      <c r="E33" s="10" t="s">
        <v>1782</v>
      </c>
      <c r="F33" s="4" t="s">
        <v>15</v>
      </c>
      <c r="G33" s="3" t="s">
        <v>1662</v>
      </c>
      <c r="H33" s="5">
        <v>1</v>
      </c>
      <c r="I33" s="5">
        <v>50</v>
      </c>
      <c r="J33" s="5">
        <v>2.0642</v>
      </c>
      <c r="K33" s="5">
        <v>50</v>
      </c>
      <c r="L33" s="3" t="s">
        <v>7</v>
      </c>
    </row>
    <row r="34" spans="1:12" ht="24.95" customHeight="1" x14ac:dyDescent="0.25">
      <c r="A34" s="7">
        <v>32</v>
      </c>
      <c r="B34" s="3" t="s">
        <v>1783</v>
      </c>
      <c r="C34" s="3" t="s">
        <v>1784</v>
      </c>
      <c r="D34" s="3" t="s">
        <v>1785</v>
      </c>
      <c r="E34" s="10" t="s">
        <v>1786</v>
      </c>
      <c r="F34" s="4" t="s">
        <v>15</v>
      </c>
      <c r="G34" s="3" t="s">
        <v>1662</v>
      </c>
      <c r="H34" s="5">
        <v>3.92</v>
      </c>
      <c r="I34" s="5">
        <v>196</v>
      </c>
      <c r="J34" s="5">
        <v>5.8897000000000004</v>
      </c>
      <c r="K34" s="5">
        <v>196</v>
      </c>
      <c r="L34" s="3" t="s">
        <v>7</v>
      </c>
    </row>
    <row r="35" spans="1:12" ht="24.95" customHeight="1" x14ac:dyDescent="0.25">
      <c r="A35" s="7">
        <v>33</v>
      </c>
      <c r="B35" s="3" t="s">
        <v>1787</v>
      </c>
      <c r="C35" s="3" t="s">
        <v>1788</v>
      </c>
      <c r="D35" s="3" t="s">
        <v>1789</v>
      </c>
      <c r="E35" s="10" t="s">
        <v>1790</v>
      </c>
      <c r="F35" s="4" t="s">
        <v>15</v>
      </c>
      <c r="G35" s="3" t="s">
        <v>1662</v>
      </c>
      <c r="H35" s="5">
        <v>2.54</v>
      </c>
      <c r="I35" s="5">
        <v>127</v>
      </c>
      <c r="J35" s="6"/>
      <c r="K35" s="5">
        <v>0</v>
      </c>
      <c r="L35" s="3" t="s">
        <v>7</v>
      </c>
    </row>
    <row r="36" spans="1:12" ht="24.95" customHeight="1" x14ac:dyDescent="0.25">
      <c r="A36" s="7">
        <v>34</v>
      </c>
      <c r="B36" s="3" t="s">
        <v>1791</v>
      </c>
      <c r="C36" s="3" t="s">
        <v>1792</v>
      </c>
      <c r="D36" s="3" t="s">
        <v>1793</v>
      </c>
      <c r="E36" s="10" t="s">
        <v>1794</v>
      </c>
      <c r="F36" s="4" t="s">
        <v>15</v>
      </c>
      <c r="G36" s="3" t="s">
        <v>1662</v>
      </c>
      <c r="H36" s="5">
        <v>2</v>
      </c>
      <c r="I36" s="5">
        <v>100</v>
      </c>
      <c r="J36" s="5">
        <v>6.6614000000000004</v>
      </c>
      <c r="K36" s="5">
        <v>100</v>
      </c>
      <c r="L36" s="3" t="s">
        <v>7</v>
      </c>
    </row>
    <row r="37" spans="1:12" ht="24.95" customHeight="1" x14ac:dyDescent="0.25">
      <c r="A37" s="7">
        <v>35</v>
      </c>
      <c r="B37" s="3" t="s">
        <v>1795</v>
      </c>
      <c r="C37" s="3" t="s">
        <v>1796</v>
      </c>
      <c r="D37" s="3" t="s">
        <v>1797</v>
      </c>
      <c r="E37" s="10" t="s">
        <v>1798</v>
      </c>
      <c r="F37" s="4" t="s">
        <v>15</v>
      </c>
      <c r="G37" s="3" t="s">
        <v>1662</v>
      </c>
      <c r="H37" s="5">
        <v>2.1</v>
      </c>
      <c r="I37" s="5">
        <v>105</v>
      </c>
      <c r="J37" s="6"/>
      <c r="K37" s="5">
        <v>0</v>
      </c>
      <c r="L37" s="3" t="s">
        <v>7</v>
      </c>
    </row>
    <row r="38" spans="1:12" ht="24.95" customHeight="1" x14ac:dyDescent="0.25">
      <c r="A38" s="7">
        <v>36</v>
      </c>
      <c r="B38" s="3" t="s">
        <v>1799</v>
      </c>
      <c r="C38" s="3" t="s">
        <v>1800</v>
      </c>
      <c r="D38" s="3" t="s">
        <v>1801</v>
      </c>
      <c r="E38" s="10" t="s">
        <v>1802</v>
      </c>
      <c r="F38" s="4" t="s">
        <v>15</v>
      </c>
      <c r="G38" s="3" t="s">
        <v>1662</v>
      </c>
      <c r="H38" s="5">
        <v>3.7</v>
      </c>
      <c r="I38" s="5">
        <v>185</v>
      </c>
      <c r="J38" s="5">
        <v>8.0032999999999994</v>
      </c>
      <c r="K38" s="5">
        <v>185</v>
      </c>
      <c r="L38" s="3" t="s">
        <v>7</v>
      </c>
    </row>
    <row r="39" spans="1:12" ht="24.95" customHeight="1" x14ac:dyDescent="0.25">
      <c r="A39" s="7">
        <v>37</v>
      </c>
      <c r="B39" s="3" t="s">
        <v>1803</v>
      </c>
      <c r="C39" s="3" t="s">
        <v>1804</v>
      </c>
      <c r="D39" s="3" t="s">
        <v>1805</v>
      </c>
      <c r="E39" s="10" t="s">
        <v>1806</v>
      </c>
      <c r="F39" s="4" t="s">
        <v>15</v>
      </c>
      <c r="G39" s="3" t="s">
        <v>1662</v>
      </c>
      <c r="H39" s="5">
        <v>2.5</v>
      </c>
      <c r="I39" s="5">
        <v>125</v>
      </c>
      <c r="J39" s="5">
        <v>3.7673999999999999</v>
      </c>
      <c r="K39" s="5">
        <v>125</v>
      </c>
      <c r="L39" s="3" t="s">
        <v>7</v>
      </c>
    </row>
    <row r="40" spans="1:12" ht="24.95" customHeight="1" x14ac:dyDescent="0.25">
      <c r="A40" s="7">
        <v>38</v>
      </c>
      <c r="B40" s="3" t="s">
        <v>1807</v>
      </c>
      <c r="C40" s="3" t="s">
        <v>1808</v>
      </c>
      <c r="D40" s="3" t="s">
        <v>1809</v>
      </c>
      <c r="E40" s="10" t="s">
        <v>1810</v>
      </c>
      <c r="F40" s="4" t="s">
        <v>15</v>
      </c>
      <c r="G40" s="3" t="s">
        <v>1662</v>
      </c>
      <c r="H40" s="5">
        <v>2</v>
      </c>
      <c r="I40" s="5">
        <v>100</v>
      </c>
      <c r="J40" s="5">
        <v>2.2545999999999999</v>
      </c>
      <c r="K40" s="5">
        <v>100</v>
      </c>
      <c r="L40" s="3" t="s">
        <v>7</v>
      </c>
    </row>
    <row r="41" spans="1:12" ht="24.95" customHeight="1" x14ac:dyDescent="0.25">
      <c r="A41" s="7">
        <v>39</v>
      </c>
      <c r="B41" s="3" t="s">
        <v>1811</v>
      </c>
      <c r="C41" s="3" t="s">
        <v>1812</v>
      </c>
      <c r="D41" s="3" t="s">
        <v>1813</v>
      </c>
      <c r="E41" s="10" t="s">
        <v>1814</v>
      </c>
      <c r="F41" s="4" t="s">
        <v>15</v>
      </c>
      <c r="G41" s="3" t="s">
        <v>1662</v>
      </c>
      <c r="H41" s="5">
        <v>2</v>
      </c>
      <c r="I41" s="5">
        <v>100</v>
      </c>
      <c r="J41" s="5">
        <v>4.2613000000000003</v>
      </c>
      <c r="K41" s="5">
        <v>100</v>
      </c>
      <c r="L41" s="3" t="s">
        <v>7</v>
      </c>
    </row>
    <row r="42" spans="1:12" ht="24.95" customHeight="1" x14ac:dyDescent="0.25">
      <c r="A42" s="7">
        <v>40</v>
      </c>
      <c r="B42" s="3" t="s">
        <v>1815</v>
      </c>
      <c r="C42" s="3" t="s">
        <v>1816</v>
      </c>
      <c r="D42" s="3" t="s">
        <v>1817</v>
      </c>
      <c r="E42" s="10" t="s">
        <v>1818</v>
      </c>
      <c r="F42" s="4" t="s">
        <v>15</v>
      </c>
      <c r="G42" s="3" t="s">
        <v>1662</v>
      </c>
      <c r="H42" s="5">
        <v>2.7</v>
      </c>
      <c r="I42" s="5">
        <v>135</v>
      </c>
      <c r="J42" s="5">
        <v>3.6818</v>
      </c>
      <c r="K42" s="5">
        <v>135</v>
      </c>
      <c r="L42" s="3" t="s">
        <v>7</v>
      </c>
    </row>
    <row r="43" spans="1:12" ht="24.95" customHeight="1" x14ac:dyDescent="0.25">
      <c r="A43" s="7">
        <v>41</v>
      </c>
      <c r="B43" s="3" t="s">
        <v>1819</v>
      </c>
      <c r="C43" s="3" t="s">
        <v>1820</v>
      </c>
      <c r="D43" s="3" t="s">
        <v>1821</v>
      </c>
      <c r="E43" s="10" t="s">
        <v>1822</v>
      </c>
      <c r="F43" s="4" t="s">
        <v>15</v>
      </c>
      <c r="G43" s="3" t="s">
        <v>1662</v>
      </c>
      <c r="H43" s="5">
        <v>2.5</v>
      </c>
      <c r="I43" s="5">
        <v>125</v>
      </c>
      <c r="J43" s="5">
        <v>3.972</v>
      </c>
      <c r="K43" s="5">
        <v>125</v>
      </c>
      <c r="L43" s="3" t="s">
        <v>7</v>
      </c>
    </row>
    <row r="44" spans="1:12" ht="24.95" customHeight="1" x14ac:dyDescent="0.25">
      <c r="A44" s="7">
        <v>42</v>
      </c>
      <c r="B44" s="3" t="s">
        <v>1823</v>
      </c>
      <c r="C44" s="3" t="s">
        <v>1824</v>
      </c>
      <c r="D44" s="3" t="s">
        <v>1825</v>
      </c>
      <c r="E44" s="10" t="s">
        <v>1826</v>
      </c>
      <c r="F44" s="4" t="s">
        <v>15</v>
      </c>
      <c r="G44" s="3" t="s">
        <v>1662</v>
      </c>
      <c r="H44" s="5">
        <v>2</v>
      </c>
      <c r="I44" s="5">
        <v>100</v>
      </c>
      <c r="J44" s="5">
        <v>6.1463000000000001</v>
      </c>
      <c r="K44" s="5">
        <v>100</v>
      </c>
      <c r="L44" s="3" t="s">
        <v>7</v>
      </c>
    </row>
    <row r="45" spans="1:12" ht="24.95" customHeight="1" x14ac:dyDescent="0.25">
      <c r="A45" s="7">
        <v>43</v>
      </c>
      <c r="B45" s="3" t="s">
        <v>1827</v>
      </c>
      <c r="C45" s="3" t="s">
        <v>1828</v>
      </c>
      <c r="D45" s="3" t="s">
        <v>1829</v>
      </c>
      <c r="E45" s="10" t="s">
        <v>1830</v>
      </c>
      <c r="F45" s="4" t="s">
        <v>15</v>
      </c>
      <c r="G45" s="3" t="s">
        <v>1662</v>
      </c>
      <c r="H45" s="5">
        <v>2</v>
      </c>
      <c r="I45" s="5">
        <v>100</v>
      </c>
      <c r="J45" s="5">
        <v>2.1452</v>
      </c>
      <c r="K45" s="5">
        <v>100</v>
      </c>
      <c r="L45" s="3" t="s">
        <v>7</v>
      </c>
    </row>
    <row r="46" spans="1:12" ht="24.95" customHeight="1" x14ac:dyDescent="0.25">
      <c r="A46" s="7">
        <v>44</v>
      </c>
      <c r="B46" s="3" t="s">
        <v>1831</v>
      </c>
      <c r="C46" s="3" t="s">
        <v>1832</v>
      </c>
      <c r="D46" s="3" t="s">
        <v>1833</v>
      </c>
      <c r="E46" s="10" t="s">
        <v>1834</v>
      </c>
      <c r="F46" s="4" t="s">
        <v>15</v>
      </c>
      <c r="G46" s="3" t="s">
        <v>1662</v>
      </c>
      <c r="H46" s="5">
        <v>2</v>
      </c>
      <c r="I46" s="5">
        <v>100</v>
      </c>
      <c r="J46" s="5">
        <v>2.556</v>
      </c>
      <c r="K46" s="5">
        <v>100</v>
      </c>
      <c r="L46" s="3" t="s">
        <v>7</v>
      </c>
    </row>
    <row r="47" spans="1:12" ht="24.95" customHeight="1" x14ac:dyDescent="0.25">
      <c r="A47" s="7">
        <v>45</v>
      </c>
      <c r="B47" s="3" t="s">
        <v>1835</v>
      </c>
      <c r="C47" s="3" t="s">
        <v>1836</v>
      </c>
      <c r="D47" s="3" t="s">
        <v>1837</v>
      </c>
      <c r="E47" s="10" t="s">
        <v>1838</v>
      </c>
      <c r="F47" s="4" t="s">
        <v>15</v>
      </c>
      <c r="G47" s="3" t="s">
        <v>1662</v>
      </c>
      <c r="H47" s="5">
        <v>2</v>
      </c>
      <c r="I47" s="5">
        <v>100</v>
      </c>
      <c r="J47" s="5">
        <v>3.5842999999999998</v>
      </c>
      <c r="K47" s="5">
        <v>100</v>
      </c>
      <c r="L47" s="3" t="s">
        <v>7</v>
      </c>
    </row>
    <row r="48" spans="1:12" ht="24.95" customHeight="1" x14ac:dyDescent="0.25">
      <c r="A48" s="7">
        <v>46</v>
      </c>
      <c r="B48" s="3" t="s">
        <v>1839</v>
      </c>
      <c r="C48" s="3" t="s">
        <v>1840</v>
      </c>
      <c r="D48" s="3" t="s">
        <v>1841</v>
      </c>
      <c r="E48" s="10" t="s">
        <v>1842</v>
      </c>
      <c r="F48" s="4" t="s">
        <v>15</v>
      </c>
      <c r="G48" s="3" t="s">
        <v>1662</v>
      </c>
      <c r="H48" s="5">
        <v>1.5</v>
      </c>
      <c r="I48" s="5">
        <v>75</v>
      </c>
      <c r="J48" s="5">
        <v>2.27</v>
      </c>
      <c r="K48" s="5">
        <v>75</v>
      </c>
      <c r="L48" s="3" t="s">
        <v>7</v>
      </c>
    </row>
    <row r="49" spans="1:12" ht="24.95" customHeight="1" x14ac:dyDescent="0.25">
      <c r="A49" s="7">
        <v>47</v>
      </c>
      <c r="B49" s="3" t="s">
        <v>1843</v>
      </c>
      <c r="C49" s="3" t="s">
        <v>1844</v>
      </c>
      <c r="D49" s="3" t="s">
        <v>1845</v>
      </c>
      <c r="E49" s="10" t="s">
        <v>1846</v>
      </c>
      <c r="F49" s="4" t="s">
        <v>15</v>
      </c>
      <c r="G49" s="3" t="s">
        <v>1662</v>
      </c>
      <c r="H49" s="5">
        <v>2</v>
      </c>
      <c r="I49" s="5">
        <v>100</v>
      </c>
      <c r="J49" s="5">
        <v>2.0939999999999999</v>
      </c>
      <c r="K49" s="5">
        <v>100</v>
      </c>
      <c r="L49" s="3" t="s">
        <v>7</v>
      </c>
    </row>
    <row r="50" spans="1:12" ht="24.95" customHeight="1" x14ac:dyDescent="0.25">
      <c r="A50" s="7">
        <v>48</v>
      </c>
      <c r="B50" s="3" t="s">
        <v>1847</v>
      </c>
      <c r="C50" s="3" t="s">
        <v>1848</v>
      </c>
      <c r="D50" s="3" t="s">
        <v>1849</v>
      </c>
      <c r="E50" s="10" t="s">
        <v>1850</v>
      </c>
      <c r="F50" s="4" t="s">
        <v>15</v>
      </c>
      <c r="G50" s="3" t="s">
        <v>1662</v>
      </c>
      <c r="H50" s="5">
        <v>2</v>
      </c>
      <c r="I50" s="5">
        <v>100</v>
      </c>
      <c r="J50" s="5">
        <v>4.8455000000000004</v>
      </c>
      <c r="K50" s="5">
        <v>100</v>
      </c>
      <c r="L50" s="3" t="s">
        <v>7</v>
      </c>
    </row>
    <row r="51" spans="1:12" ht="24.95" customHeight="1" x14ac:dyDescent="0.25">
      <c r="A51" s="7">
        <v>49</v>
      </c>
      <c r="B51" s="3" t="s">
        <v>1851</v>
      </c>
      <c r="C51" s="3" t="s">
        <v>1852</v>
      </c>
      <c r="D51" s="3" t="s">
        <v>1853</v>
      </c>
      <c r="E51" s="10" t="s">
        <v>1854</v>
      </c>
      <c r="F51" s="4" t="s">
        <v>15</v>
      </c>
      <c r="G51" s="3" t="s">
        <v>1662</v>
      </c>
      <c r="H51" s="5">
        <v>2</v>
      </c>
      <c r="I51" s="5">
        <v>100</v>
      </c>
      <c r="J51" s="5">
        <v>3.2968000000000002</v>
      </c>
      <c r="K51" s="5">
        <v>100</v>
      </c>
      <c r="L51" s="3" t="s">
        <v>7</v>
      </c>
    </row>
    <row r="52" spans="1:12" ht="24.95" customHeight="1" x14ac:dyDescent="0.25">
      <c r="A52" s="7">
        <v>50</v>
      </c>
      <c r="B52" s="3" t="s">
        <v>1855</v>
      </c>
      <c r="C52" s="3" t="s">
        <v>1856</v>
      </c>
      <c r="D52" s="3" t="s">
        <v>1857</v>
      </c>
      <c r="E52" s="10" t="s">
        <v>1858</v>
      </c>
      <c r="F52" s="4" t="s">
        <v>15</v>
      </c>
      <c r="G52" s="3" t="s">
        <v>1662</v>
      </c>
      <c r="H52" s="5">
        <v>2.5</v>
      </c>
      <c r="I52" s="5">
        <v>125</v>
      </c>
      <c r="J52" s="5">
        <v>3.1623999999999999</v>
      </c>
      <c r="K52" s="5">
        <v>125</v>
      </c>
      <c r="L52" s="3" t="s">
        <v>7</v>
      </c>
    </row>
    <row r="53" spans="1:12" ht="24.95" customHeight="1" x14ac:dyDescent="0.25">
      <c r="A53" s="7">
        <v>51</v>
      </c>
      <c r="B53" s="3" t="s">
        <v>1859</v>
      </c>
      <c r="C53" s="3" t="s">
        <v>1860</v>
      </c>
      <c r="D53" s="3" t="s">
        <v>1861</v>
      </c>
      <c r="E53" s="10" t="s">
        <v>1862</v>
      </c>
      <c r="F53" s="4" t="s">
        <v>15</v>
      </c>
      <c r="G53" s="3" t="s">
        <v>1662</v>
      </c>
      <c r="H53" s="5">
        <v>4</v>
      </c>
      <c r="I53" s="5">
        <v>200</v>
      </c>
      <c r="J53" s="5">
        <v>7.3673000000000002</v>
      </c>
      <c r="K53" s="5">
        <v>200</v>
      </c>
      <c r="L53" s="3" t="s">
        <v>7</v>
      </c>
    </row>
    <row r="54" spans="1:12" ht="24.95" customHeight="1" x14ac:dyDescent="0.25">
      <c r="A54" s="7">
        <v>52</v>
      </c>
      <c r="B54" s="3" t="s">
        <v>1863</v>
      </c>
      <c r="C54" s="3" t="s">
        <v>1864</v>
      </c>
      <c r="D54" s="3" t="s">
        <v>1865</v>
      </c>
      <c r="E54" s="10" t="s">
        <v>1866</v>
      </c>
      <c r="F54" s="4" t="s">
        <v>15</v>
      </c>
      <c r="G54" s="3" t="s">
        <v>1662</v>
      </c>
      <c r="H54" s="5">
        <v>11.14</v>
      </c>
      <c r="I54" s="5">
        <v>557</v>
      </c>
      <c r="J54" s="5">
        <v>32.193600000000004</v>
      </c>
      <c r="K54" s="5">
        <v>557</v>
      </c>
      <c r="L54" s="3" t="s">
        <v>7</v>
      </c>
    </row>
    <row r="55" spans="1:12" ht="24.95" customHeight="1" x14ac:dyDescent="0.25">
      <c r="A55" s="7">
        <v>53</v>
      </c>
      <c r="B55" s="3" t="s">
        <v>1867</v>
      </c>
      <c r="C55" s="3" t="s">
        <v>1868</v>
      </c>
      <c r="D55" s="3" t="s">
        <v>1869</v>
      </c>
      <c r="E55" s="10" t="s">
        <v>1870</v>
      </c>
      <c r="F55" s="4" t="s">
        <v>15</v>
      </c>
      <c r="G55" s="3" t="s">
        <v>1662</v>
      </c>
      <c r="H55" s="5">
        <v>6.7</v>
      </c>
      <c r="I55" s="5">
        <v>335</v>
      </c>
      <c r="J55" s="5">
        <v>6.7621000000000002</v>
      </c>
      <c r="K55" s="5">
        <v>335</v>
      </c>
      <c r="L55" s="3" t="s">
        <v>7</v>
      </c>
    </row>
    <row r="56" spans="1:12" ht="24.95" customHeight="1" x14ac:dyDescent="0.25">
      <c r="A56" s="7">
        <v>54</v>
      </c>
      <c r="B56" s="3" t="s">
        <v>1871</v>
      </c>
      <c r="C56" s="3" t="s">
        <v>1872</v>
      </c>
      <c r="D56" s="3" t="s">
        <v>1873</v>
      </c>
      <c r="E56" s="10" t="s">
        <v>1874</v>
      </c>
      <c r="F56" s="4" t="s">
        <v>15</v>
      </c>
      <c r="G56" s="3" t="s">
        <v>1662</v>
      </c>
      <c r="H56" s="5">
        <v>6.3</v>
      </c>
      <c r="I56" s="5">
        <v>315</v>
      </c>
      <c r="J56" s="5">
        <v>6.3151000000000002</v>
      </c>
      <c r="K56" s="5">
        <v>315</v>
      </c>
      <c r="L56" s="3" t="s">
        <v>7</v>
      </c>
    </row>
    <row r="57" spans="1:12" ht="24.95" customHeight="1" x14ac:dyDescent="0.25">
      <c r="A57" s="7">
        <v>55</v>
      </c>
      <c r="B57" s="3" t="s">
        <v>1875</v>
      </c>
      <c r="C57" s="3" t="s">
        <v>1876</v>
      </c>
      <c r="D57" s="3" t="s">
        <v>1877</v>
      </c>
      <c r="E57" s="10" t="s">
        <v>1878</v>
      </c>
      <c r="F57" s="4" t="s">
        <v>15</v>
      </c>
      <c r="G57" s="3" t="s">
        <v>1662</v>
      </c>
      <c r="H57" s="5">
        <v>3.8</v>
      </c>
      <c r="I57" s="5">
        <v>190</v>
      </c>
      <c r="J57" s="5">
        <v>6.2587999999999999</v>
      </c>
      <c r="K57" s="5">
        <v>190</v>
      </c>
      <c r="L57" s="3" t="s">
        <v>7</v>
      </c>
    </row>
    <row r="58" spans="1:12" ht="24.95" customHeight="1" x14ac:dyDescent="0.25">
      <c r="A58" s="7">
        <v>56</v>
      </c>
      <c r="B58" s="3" t="s">
        <v>1879</v>
      </c>
      <c r="C58" s="3" t="s">
        <v>1880</v>
      </c>
      <c r="D58" s="3" t="s">
        <v>1881</v>
      </c>
      <c r="E58" s="10" t="s">
        <v>1882</v>
      </c>
      <c r="F58" s="4" t="s">
        <v>15</v>
      </c>
      <c r="G58" s="3" t="s">
        <v>1662</v>
      </c>
      <c r="H58" s="5">
        <v>3</v>
      </c>
      <c r="I58" s="5">
        <v>150</v>
      </c>
      <c r="J58" s="5">
        <v>6.0723000000000003</v>
      </c>
      <c r="K58" s="5">
        <v>150</v>
      </c>
      <c r="L58" s="3" t="s">
        <v>7</v>
      </c>
    </row>
    <row r="59" spans="1:12" ht="24.95" customHeight="1" x14ac:dyDescent="0.25">
      <c r="A59" s="7">
        <v>57</v>
      </c>
      <c r="B59" s="3" t="s">
        <v>1883</v>
      </c>
      <c r="C59" s="3" t="s">
        <v>1884</v>
      </c>
      <c r="D59" s="3" t="s">
        <v>1885</v>
      </c>
      <c r="E59" s="10" t="s">
        <v>1886</v>
      </c>
      <c r="F59" s="4" t="s">
        <v>15</v>
      </c>
      <c r="G59" s="3" t="s">
        <v>1662</v>
      </c>
      <c r="H59" s="5">
        <v>3.4</v>
      </c>
      <c r="I59" s="5">
        <v>170</v>
      </c>
      <c r="J59" s="5">
        <v>3.0600999999999998</v>
      </c>
      <c r="K59" s="5">
        <v>153.005</v>
      </c>
      <c r="L59" s="3" t="s">
        <v>10</v>
      </c>
    </row>
    <row r="60" spans="1:12" ht="24.95" customHeight="1" x14ac:dyDescent="0.25">
      <c r="A60" s="7">
        <v>58</v>
      </c>
      <c r="B60" s="3" t="s">
        <v>1887</v>
      </c>
      <c r="C60" s="3" t="s">
        <v>1888</v>
      </c>
      <c r="D60" s="3" t="s">
        <v>1889</v>
      </c>
      <c r="E60" s="10" t="s">
        <v>1890</v>
      </c>
      <c r="F60" s="4" t="s">
        <v>15</v>
      </c>
      <c r="G60" s="3" t="s">
        <v>1662</v>
      </c>
      <c r="H60" s="5">
        <v>5.77</v>
      </c>
      <c r="I60" s="5">
        <v>288.5</v>
      </c>
      <c r="J60" s="5">
        <v>10.475199999999999</v>
      </c>
      <c r="K60" s="5">
        <v>288.5</v>
      </c>
      <c r="L60" s="3" t="s">
        <v>7</v>
      </c>
    </row>
    <row r="61" spans="1:12" ht="24.95" customHeight="1" x14ac:dyDescent="0.25">
      <c r="A61" s="7">
        <v>59</v>
      </c>
      <c r="B61" s="3" t="s">
        <v>1891</v>
      </c>
      <c r="C61" s="3" t="s">
        <v>1892</v>
      </c>
      <c r="D61" s="3" t="s">
        <v>1893</v>
      </c>
      <c r="E61" s="10" t="s">
        <v>1894</v>
      </c>
      <c r="F61" s="4" t="s">
        <v>15</v>
      </c>
      <c r="G61" s="3" t="s">
        <v>1662</v>
      </c>
      <c r="H61" s="5">
        <v>5.94</v>
      </c>
      <c r="I61" s="5">
        <v>297</v>
      </c>
      <c r="J61" s="5">
        <v>9.0777000000000001</v>
      </c>
      <c r="K61" s="5">
        <v>297</v>
      </c>
      <c r="L61" s="3" t="s">
        <v>7</v>
      </c>
    </row>
    <row r="62" spans="1:12" ht="24.95" customHeight="1" x14ac:dyDescent="0.25">
      <c r="A62" s="7">
        <v>60</v>
      </c>
      <c r="B62" s="3" t="s">
        <v>1895</v>
      </c>
      <c r="C62" s="3" t="s">
        <v>1896</v>
      </c>
      <c r="D62" s="3" t="s">
        <v>1897</v>
      </c>
      <c r="E62" s="10" t="s">
        <v>1898</v>
      </c>
      <c r="F62" s="4" t="s">
        <v>15</v>
      </c>
      <c r="G62" s="3" t="s">
        <v>1662</v>
      </c>
      <c r="H62" s="5">
        <v>2</v>
      </c>
      <c r="I62" s="5">
        <v>100</v>
      </c>
      <c r="J62" s="5">
        <v>2.5726</v>
      </c>
      <c r="K62" s="5">
        <v>100</v>
      </c>
      <c r="L62" s="3" t="s">
        <v>7</v>
      </c>
    </row>
    <row r="63" spans="1:12" ht="24.95" customHeight="1" x14ac:dyDescent="0.25">
      <c r="A63" s="7">
        <v>61</v>
      </c>
      <c r="B63" s="3" t="s">
        <v>1899</v>
      </c>
      <c r="C63" s="3" t="s">
        <v>1900</v>
      </c>
      <c r="D63" s="3" t="s">
        <v>1901</v>
      </c>
      <c r="E63" s="10" t="s">
        <v>1902</v>
      </c>
      <c r="F63" s="4" t="s">
        <v>15</v>
      </c>
      <c r="G63" s="3" t="s">
        <v>1662</v>
      </c>
      <c r="H63" s="5">
        <v>3.2</v>
      </c>
      <c r="I63" s="5">
        <v>160</v>
      </c>
      <c r="J63" s="5">
        <v>4.0617000000000001</v>
      </c>
      <c r="K63" s="5">
        <v>160</v>
      </c>
      <c r="L63" s="3" t="s">
        <v>7</v>
      </c>
    </row>
    <row r="64" spans="1:12" ht="24.95" customHeight="1" x14ac:dyDescent="0.25">
      <c r="A64" s="7">
        <v>62</v>
      </c>
      <c r="B64" s="3" t="s">
        <v>1903</v>
      </c>
      <c r="C64" s="3" t="s">
        <v>1904</v>
      </c>
      <c r="D64" s="3" t="s">
        <v>1905</v>
      </c>
      <c r="E64" s="10" t="s">
        <v>1906</v>
      </c>
      <c r="F64" s="4" t="s">
        <v>15</v>
      </c>
      <c r="G64" s="3" t="s">
        <v>1662</v>
      </c>
      <c r="H64" s="5">
        <v>4</v>
      </c>
      <c r="I64" s="5">
        <v>200</v>
      </c>
      <c r="J64" s="5">
        <v>13.2378</v>
      </c>
      <c r="K64" s="5">
        <v>200</v>
      </c>
      <c r="L64" s="3" t="s">
        <v>7</v>
      </c>
    </row>
    <row r="65" spans="1:12" ht="24.95" customHeight="1" x14ac:dyDescent="0.25">
      <c r="A65" s="7">
        <v>63</v>
      </c>
      <c r="B65" s="3" t="s">
        <v>1907</v>
      </c>
      <c r="C65" s="3" t="s">
        <v>1908</v>
      </c>
      <c r="D65" s="3" t="s">
        <v>1909</v>
      </c>
      <c r="E65" s="10" t="s">
        <v>1910</v>
      </c>
      <c r="F65" s="4" t="s">
        <v>15</v>
      </c>
      <c r="G65" s="3" t="s">
        <v>1662</v>
      </c>
      <c r="H65" s="5">
        <v>3.49</v>
      </c>
      <c r="I65" s="5">
        <v>174.5</v>
      </c>
      <c r="J65" s="5">
        <v>6.1016000000000004</v>
      </c>
      <c r="K65" s="5">
        <v>174.5</v>
      </c>
      <c r="L65" s="3" t="s">
        <v>7</v>
      </c>
    </row>
    <row r="66" spans="1:12" ht="24.95" customHeight="1" x14ac:dyDescent="0.25">
      <c r="A66" s="7">
        <v>64</v>
      </c>
      <c r="B66" s="3" t="s">
        <v>1911</v>
      </c>
      <c r="C66" s="3" t="s">
        <v>1912</v>
      </c>
      <c r="D66" s="3" t="s">
        <v>1913</v>
      </c>
      <c r="E66" s="10" t="s">
        <v>1914</v>
      </c>
      <c r="F66" s="4" t="s">
        <v>15</v>
      </c>
      <c r="G66" s="3" t="s">
        <v>1662</v>
      </c>
      <c r="H66" s="5">
        <v>2.2999999999999998</v>
      </c>
      <c r="I66" s="5">
        <v>115</v>
      </c>
      <c r="J66" s="5">
        <v>2.38</v>
      </c>
      <c r="K66" s="5">
        <v>114.99999999999999</v>
      </c>
      <c r="L66" s="3" t="s">
        <v>7</v>
      </c>
    </row>
    <row r="67" spans="1:12" ht="24.95" customHeight="1" x14ac:dyDescent="0.25">
      <c r="A67" s="7">
        <v>65</v>
      </c>
      <c r="B67" s="3" t="s">
        <v>1915</v>
      </c>
      <c r="C67" s="3" t="s">
        <v>1916</v>
      </c>
      <c r="D67" s="3" t="s">
        <v>1917</v>
      </c>
      <c r="E67" s="10" t="s">
        <v>1918</v>
      </c>
      <c r="F67" s="4" t="s">
        <v>15</v>
      </c>
      <c r="G67" s="3" t="s">
        <v>1662</v>
      </c>
      <c r="H67" s="5">
        <v>6.9</v>
      </c>
      <c r="I67" s="5">
        <v>345</v>
      </c>
      <c r="J67" s="5">
        <v>6.9683000000000002</v>
      </c>
      <c r="K67" s="5">
        <v>345</v>
      </c>
      <c r="L67" s="3" t="s">
        <v>7</v>
      </c>
    </row>
    <row r="68" spans="1:12" ht="24.95" customHeight="1" x14ac:dyDescent="0.25">
      <c r="A68" s="7">
        <v>66</v>
      </c>
      <c r="B68" s="3" t="s">
        <v>1919</v>
      </c>
      <c r="C68" s="3" t="s">
        <v>1920</v>
      </c>
      <c r="D68" s="3" t="s">
        <v>1921</v>
      </c>
      <c r="E68" s="10" t="s">
        <v>1922</v>
      </c>
      <c r="F68" s="4" t="s">
        <v>15</v>
      </c>
      <c r="G68" s="3" t="s">
        <v>1662</v>
      </c>
      <c r="H68" s="5">
        <v>3.79</v>
      </c>
      <c r="I68" s="5">
        <v>189.5</v>
      </c>
      <c r="J68" s="5">
        <v>4.2450000000000001</v>
      </c>
      <c r="K68" s="5">
        <v>189.5</v>
      </c>
      <c r="L68" s="3" t="s">
        <v>7</v>
      </c>
    </row>
    <row r="69" spans="1:12" ht="24.95" customHeight="1" x14ac:dyDescent="0.25">
      <c r="A69" s="7">
        <v>67</v>
      </c>
      <c r="B69" s="3" t="s">
        <v>1923</v>
      </c>
      <c r="C69" s="3" t="s">
        <v>1924</v>
      </c>
      <c r="D69" s="3" t="s">
        <v>1925</v>
      </c>
      <c r="E69" s="10" t="s">
        <v>1926</v>
      </c>
      <c r="F69" s="4" t="s">
        <v>15</v>
      </c>
      <c r="G69" s="3" t="s">
        <v>1662</v>
      </c>
      <c r="H69" s="5">
        <v>7.1</v>
      </c>
      <c r="I69" s="5">
        <v>355</v>
      </c>
      <c r="J69" s="5">
        <v>7.1712999999999996</v>
      </c>
      <c r="K69" s="5">
        <v>355</v>
      </c>
      <c r="L69" s="3" t="s">
        <v>7</v>
      </c>
    </row>
    <row r="70" spans="1:12" ht="24.95" customHeight="1" x14ac:dyDescent="0.25">
      <c r="A70" s="7">
        <v>68</v>
      </c>
      <c r="B70" s="3" t="s">
        <v>1927</v>
      </c>
      <c r="C70" s="3" t="s">
        <v>1928</v>
      </c>
      <c r="D70" s="3" t="s">
        <v>1929</v>
      </c>
      <c r="E70" s="10" t="s">
        <v>1930</v>
      </c>
      <c r="F70" s="4" t="s">
        <v>15</v>
      </c>
      <c r="G70" s="3" t="s">
        <v>1662</v>
      </c>
      <c r="H70" s="5">
        <v>5.5</v>
      </c>
      <c r="I70" s="5">
        <v>275</v>
      </c>
      <c r="J70" s="5">
        <v>8.5305999999999997</v>
      </c>
      <c r="K70" s="5">
        <v>275</v>
      </c>
      <c r="L70" s="3" t="s">
        <v>7</v>
      </c>
    </row>
    <row r="71" spans="1:12" ht="24.95" customHeight="1" x14ac:dyDescent="0.25">
      <c r="A71" s="7">
        <v>69</v>
      </c>
      <c r="B71" s="3" t="s">
        <v>1931</v>
      </c>
      <c r="C71" s="3" t="s">
        <v>1932</v>
      </c>
      <c r="D71" s="3" t="s">
        <v>1933</v>
      </c>
      <c r="E71" s="10" t="s">
        <v>1934</v>
      </c>
      <c r="F71" s="4" t="s">
        <v>15</v>
      </c>
      <c r="G71" s="3" t="s">
        <v>1662</v>
      </c>
      <c r="H71" s="5">
        <v>2.5</v>
      </c>
      <c r="I71" s="5">
        <v>125</v>
      </c>
      <c r="J71" s="5">
        <v>6.7511999999999999</v>
      </c>
      <c r="K71" s="5">
        <v>125</v>
      </c>
      <c r="L71" s="3" t="s">
        <v>7</v>
      </c>
    </row>
    <row r="72" spans="1:12" ht="24.95" customHeight="1" x14ac:dyDescent="0.25">
      <c r="A72" s="7">
        <v>70</v>
      </c>
      <c r="B72" s="3" t="s">
        <v>1935</v>
      </c>
      <c r="C72" s="3" t="s">
        <v>1936</v>
      </c>
      <c r="D72" s="3" t="s">
        <v>1937</v>
      </c>
      <c r="E72" s="10" t="s">
        <v>1938</v>
      </c>
      <c r="F72" s="4" t="s">
        <v>15</v>
      </c>
      <c r="G72" s="3" t="s">
        <v>1662</v>
      </c>
      <c r="H72" s="5">
        <v>3</v>
      </c>
      <c r="I72" s="5">
        <v>150</v>
      </c>
      <c r="J72" s="5">
        <v>5.9370000000000003</v>
      </c>
      <c r="K72" s="5">
        <v>150</v>
      </c>
      <c r="L72" s="3" t="s">
        <v>7</v>
      </c>
    </row>
    <row r="73" spans="1:12" ht="24.95" customHeight="1" x14ac:dyDescent="0.25">
      <c r="A73" s="7">
        <v>71</v>
      </c>
      <c r="B73" s="3" t="s">
        <v>1939</v>
      </c>
      <c r="C73" s="3" t="s">
        <v>1940</v>
      </c>
      <c r="D73" s="3" t="s">
        <v>1941</v>
      </c>
      <c r="E73" s="10" t="s">
        <v>1942</v>
      </c>
      <c r="F73" s="4" t="s">
        <v>15</v>
      </c>
      <c r="G73" s="3" t="s">
        <v>1662</v>
      </c>
      <c r="H73" s="5">
        <v>4.7</v>
      </c>
      <c r="I73" s="5">
        <v>235</v>
      </c>
      <c r="J73" s="5">
        <v>6.3478000000000003</v>
      </c>
      <c r="K73" s="5">
        <v>235</v>
      </c>
      <c r="L73" s="3" t="s">
        <v>7</v>
      </c>
    </row>
    <row r="74" spans="1:12" ht="24.95" customHeight="1" x14ac:dyDescent="0.25">
      <c r="A74" s="7">
        <v>72</v>
      </c>
      <c r="B74" s="3" t="s">
        <v>1943</v>
      </c>
      <c r="C74" s="3" t="s">
        <v>1944</v>
      </c>
      <c r="D74" s="3" t="s">
        <v>1945</v>
      </c>
      <c r="E74" s="10" t="s">
        <v>1946</v>
      </c>
      <c r="F74" s="4" t="s">
        <v>15</v>
      </c>
      <c r="G74" s="3" t="s">
        <v>1662</v>
      </c>
      <c r="H74" s="5">
        <v>2</v>
      </c>
      <c r="I74" s="5">
        <v>100</v>
      </c>
      <c r="J74" s="5">
        <v>10.179600000000001</v>
      </c>
      <c r="K74" s="5">
        <v>100</v>
      </c>
      <c r="L74" s="3" t="s">
        <v>7</v>
      </c>
    </row>
    <row r="75" spans="1:12" ht="24.95" customHeight="1" x14ac:dyDescent="0.25">
      <c r="A75" s="7">
        <v>73</v>
      </c>
      <c r="B75" s="3" t="s">
        <v>1947</v>
      </c>
      <c r="C75" s="3" t="s">
        <v>1948</v>
      </c>
      <c r="D75" s="3" t="s">
        <v>1949</v>
      </c>
      <c r="E75" s="10" t="s">
        <v>1950</v>
      </c>
      <c r="F75" s="4" t="s">
        <v>15</v>
      </c>
      <c r="G75" s="3" t="s">
        <v>1662</v>
      </c>
      <c r="H75" s="5">
        <v>2.5</v>
      </c>
      <c r="I75" s="5">
        <v>125</v>
      </c>
      <c r="J75" s="5">
        <v>2.8016999999999999</v>
      </c>
      <c r="K75" s="5">
        <v>125</v>
      </c>
      <c r="L75" s="3" t="s">
        <v>7</v>
      </c>
    </row>
    <row r="76" spans="1:12" ht="24.95" customHeight="1" x14ac:dyDescent="0.25">
      <c r="A76" s="7">
        <v>74</v>
      </c>
      <c r="B76" s="3" t="s">
        <v>1951</v>
      </c>
      <c r="C76" s="3" t="s">
        <v>1952</v>
      </c>
      <c r="D76" s="3" t="s">
        <v>1953</v>
      </c>
      <c r="E76" s="10" t="s">
        <v>1954</v>
      </c>
      <c r="F76" s="4" t="s">
        <v>15</v>
      </c>
      <c r="G76" s="3" t="s">
        <v>1662</v>
      </c>
      <c r="H76" s="5">
        <v>7.84</v>
      </c>
      <c r="I76" s="5">
        <v>392</v>
      </c>
      <c r="J76" s="5">
        <v>7.8529999999999998</v>
      </c>
      <c r="K76" s="5">
        <v>392</v>
      </c>
      <c r="L76" s="3" t="s">
        <v>7</v>
      </c>
    </row>
    <row r="77" spans="1:12" ht="24.95" customHeight="1" x14ac:dyDescent="0.25">
      <c r="A77" s="7">
        <v>75</v>
      </c>
      <c r="B77" s="3" t="s">
        <v>1955</v>
      </c>
      <c r="C77" s="3" t="s">
        <v>1956</v>
      </c>
      <c r="D77" s="3" t="s">
        <v>1957</v>
      </c>
      <c r="E77" s="10" t="s">
        <v>1958</v>
      </c>
      <c r="F77" s="4" t="s">
        <v>15</v>
      </c>
      <c r="G77" s="3" t="s">
        <v>1662</v>
      </c>
      <c r="H77" s="5">
        <v>4</v>
      </c>
      <c r="I77" s="5">
        <v>200</v>
      </c>
      <c r="J77" s="5">
        <v>8.3955000000000002</v>
      </c>
      <c r="K77" s="5">
        <v>200</v>
      </c>
      <c r="L77" s="3" t="s">
        <v>7</v>
      </c>
    </row>
    <row r="78" spans="1:12" ht="24.95" customHeight="1" x14ac:dyDescent="0.25">
      <c r="A78" s="7">
        <v>76</v>
      </c>
      <c r="B78" s="3" t="s">
        <v>1959</v>
      </c>
      <c r="C78" s="3" t="s">
        <v>1960</v>
      </c>
      <c r="D78" s="3" t="s">
        <v>1961</v>
      </c>
      <c r="E78" s="10" t="s">
        <v>1962</v>
      </c>
      <c r="F78" s="4" t="s">
        <v>15</v>
      </c>
      <c r="G78" s="3" t="s">
        <v>1662</v>
      </c>
      <c r="H78" s="5">
        <v>3</v>
      </c>
      <c r="I78" s="5">
        <v>150</v>
      </c>
      <c r="J78" s="5">
        <v>5.4554999999999998</v>
      </c>
      <c r="K78" s="5">
        <v>150</v>
      </c>
      <c r="L78" s="3" t="s">
        <v>7</v>
      </c>
    </row>
    <row r="79" spans="1:12" ht="24.95" customHeight="1" x14ac:dyDescent="0.25">
      <c r="A79" s="7">
        <v>77</v>
      </c>
      <c r="B79" s="3" t="s">
        <v>1963</v>
      </c>
      <c r="C79" s="3" t="s">
        <v>1964</v>
      </c>
      <c r="D79" s="3" t="s">
        <v>1965</v>
      </c>
      <c r="E79" s="10" t="s">
        <v>1966</v>
      </c>
      <c r="F79" s="4" t="s">
        <v>15</v>
      </c>
      <c r="G79" s="3" t="s">
        <v>1662</v>
      </c>
      <c r="H79" s="5">
        <v>3.6</v>
      </c>
      <c r="I79" s="5">
        <v>180</v>
      </c>
      <c r="J79" s="5">
        <v>4.6870000000000003</v>
      </c>
      <c r="K79" s="5">
        <v>180</v>
      </c>
      <c r="L79" s="3" t="s">
        <v>7</v>
      </c>
    </row>
    <row r="80" spans="1:12" ht="24.95" customHeight="1" x14ac:dyDescent="0.25">
      <c r="A80" s="7">
        <v>78</v>
      </c>
      <c r="B80" s="3" t="s">
        <v>1967</v>
      </c>
      <c r="C80" s="3" t="s">
        <v>1968</v>
      </c>
      <c r="D80" s="3" t="s">
        <v>1969</v>
      </c>
      <c r="E80" s="10" t="s">
        <v>1970</v>
      </c>
      <c r="F80" s="4" t="s">
        <v>15</v>
      </c>
      <c r="G80" s="3" t="s">
        <v>1662</v>
      </c>
      <c r="H80" s="5">
        <v>5.2</v>
      </c>
      <c r="I80" s="5">
        <v>260</v>
      </c>
      <c r="J80" s="5">
        <v>8.6327999999999996</v>
      </c>
      <c r="K80" s="5">
        <v>260</v>
      </c>
      <c r="L80" s="3" t="s">
        <v>7</v>
      </c>
    </row>
    <row r="81" spans="1:12" ht="24.95" customHeight="1" x14ac:dyDescent="0.25">
      <c r="A81" s="7">
        <v>79</v>
      </c>
      <c r="B81" s="3" t="s">
        <v>1971</v>
      </c>
      <c r="C81" s="3" t="s">
        <v>1972</v>
      </c>
      <c r="D81" s="3" t="s">
        <v>1973</v>
      </c>
      <c r="E81" s="10" t="s">
        <v>1974</v>
      </c>
      <c r="F81" s="4" t="s">
        <v>15</v>
      </c>
      <c r="G81" s="3" t="s">
        <v>1662</v>
      </c>
      <c r="H81" s="5">
        <v>2.2000000000000002</v>
      </c>
      <c r="I81" s="5">
        <v>110</v>
      </c>
      <c r="J81" s="5">
        <v>6.4875999999999996</v>
      </c>
      <c r="K81" s="5">
        <v>110.00000000000001</v>
      </c>
      <c r="L81" s="3" t="s">
        <v>7</v>
      </c>
    </row>
    <row r="82" spans="1:12" ht="24.95" customHeight="1" x14ac:dyDescent="0.25">
      <c r="A82" s="7">
        <v>80</v>
      </c>
      <c r="B82" s="3" t="s">
        <v>1975</v>
      </c>
      <c r="C82" s="3" t="s">
        <v>1976</v>
      </c>
      <c r="D82" s="3" t="s">
        <v>1977</v>
      </c>
      <c r="E82" s="10" t="s">
        <v>1978</v>
      </c>
      <c r="F82" s="4" t="s">
        <v>15</v>
      </c>
      <c r="G82" s="3" t="s">
        <v>1662</v>
      </c>
      <c r="H82" s="5">
        <v>3.6</v>
      </c>
      <c r="I82" s="5">
        <v>180</v>
      </c>
      <c r="J82" s="5">
        <v>3.6171000000000002</v>
      </c>
      <c r="K82" s="5">
        <v>180</v>
      </c>
      <c r="L82" s="3" t="s">
        <v>7</v>
      </c>
    </row>
    <row r="83" spans="1:12" ht="24.95" customHeight="1" x14ac:dyDescent="0.25">
      <c r="A83" s="7">
        <v>81</v>
      </c>
      <c r="B83" s="3" t="s">
        <v>1979</v>
      </c>
      <c r="C83" s="3" t="s">
        <v>1980</v>
      </c>
      <c r="D83" s="3" t="s">
        <v>1981</v>
      </c>
      <c r="E83" s="10" t="s">
        <v>1982</v>
      </c>
      <c r="F83" s="4" t="s">
        <v>15</v>
      </c>
      <c r="G83" s="3" t="s">
        <v>1662</v>
      </c>
      <c r="H83" s="5">
        <v>7.2</v>
      </c>
      <c r="I83" s="5">
        <v>360</v>
      </c>
      <c r="J83" s="5">
        <v>15.416700000000001</v>
      </c>
      <c r="K83" s="5">
        <v>360</v>
      </c>
      <c r="L83" s="3" t="s">
        <v>7</v>
      </c>
    </row>
    <row r="84" spans="1:12" ht="24.95" customHeight="1" x14ac:dyDescent="0.25">
      <c r="A84" s="7">
        <v>82</v>
      </c>
      <c r="B84" s="3" t="s">
        <v>1983</v>
      </c>
      <c r="C84" s="3" t="s">
        <v>1984</v>
      </c>
      <c r="D84" s="3" t="s">
        <v>1985</v>
      </c>
      <c r="E84" s="10" t="s">
        <v>1986</v>
      </c>
      <c r="F84" s="4" t="s">
        <v>15</v>
      </c>
      <c r="G84" s="3" t="s">
        <v>1662</v>
      </c>
      <c r="H84" s="5">
        <v>3.58</v>
      </c>
      <c r="I84" s="5">
        <v>179</v>
      </c>
      <c r="J84" s="5">
        <v>3.5855999999999999</v>
      </c>
      <c r="K84" s="5">
        <v>179</v>
      </c>
      <c r="L84" s="3" t="s">
        <v>7</v>
      </c>
    </row>
    <row r="85" spans="1:12" ht="24.95" customHeight="1" x14ac:dyDescent="0.25">
      <c r="A85" s="7">
        <v>83</v>
      </c>
      <c r="B85" s="3" t="s">
        <v>1987</v>
      </c>
      <c r="C85" s="3" t="s">
        <v>1988</v>
      </c>
      <c r="D85" s="3" t="s">
        <v>1989</v>
      </c>
      <c r="E85" s="10" t="s">
        <v>1990</v>
      </c>
      <c r="F85" s="4" t="s">
        <v>15</v>
      </c>
      <c r="G85" s="3" t="s">
        <v>1662</v>
      </c>
      <c r="H85" s="5">
        <v>5.7</v>
      </c>
      <c r="I85" s="5">
        <v>285</v>
      </c>
      <c r="J85" s="5">
        <v>23.689499999999999</v>
      </c>
      <c r="K85" s="5">
        <v>285</v>
      </c>
      <c r="L85" s="3" t="s">
        <v>7</v>
      </c>
    </row>
    <row r="86" spans="1:12" ht="24.95" customHeight="1" x14ac:dyDescent="0.25">
      <c r="A86" s="7">
        <v>84</v>
      </c>
      <c r="B86" s="3" t="s">
        <v>1991</v>
      </c>
      <c r="C86" s="3" t="s">
        <v>1992</v>
      </c>
      <c r="D86" s="3" t="s">
        <v>1993</v>
      </c>
      <c r="E86" s="10" t="s">
        <v>1994</v>
      </c>
      <c r="F86" s="4" t="s">
        <v>15</v>
      </c>
      <c r="G86" s="3" t="s">
        <v>1662</v>
      </c>
      <c r="H86" s="5">
        <v>5.2</v>
      </c>
      <c r="I86" s="5">
        <v>260</v>
      </c>
      <c r="J86" s="5">
        <v>6.5743999999999998</v>
      </c>
      <c r="K86" s="5">
        <v>260</v>
      </c>
      <c r="L86" s="3" t="s">
        <v>7</v>
      </c>
    </row>
    <row r="87" spans="1:12" x14ac:dyDescent="0.25">
      <c r="A87" s="8"/>
      <c r="E87" s="11"/>
      <c r="F87" s="1"/>
      <c r="K87" s="14">
        <f>SUM(K3:K86)</f>
        <v>13630.005000000001</v>
      </c>
    </row>
  </sheetData>
  <mergeCells count="1">
    <mergeCell ref="A1:L1"/>
  </mergeCells>
  <pageMargins left="0.7" right="0.7" top="0.75" bottom="0.75" header="0.3" footer="0.3"/>
  <pageSetup paperSize="9" scale="79" fitToHeight="0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opLeftCell="A3" workbookViewId="0">
      <selection activeCell="K3" sqref="K3:K72"/>
    </sheetView>
  </sheetViews>
  <sheetFormatPr defaultRowHeight="15" x14ac:dyDescent="0.25"/>
  <cols>
    <col min="2" max="2" width="12.7109375" customWidth="1"/>
    <col min="3" max="3" width="14.7109375" customWidth="1"/>
    <col min="4" max="4" width="15.85546875" customWidth="1"/>
    <col min="5" max="5" width="14.140625" customWidth="1"/>
    <col min="6" max="6" width="15.42578125" customWidth="1"/>
    <col min="7" max="7" width="13.140625" customWidth="1"/>
    <col min="8" max="8" width="15.85546875" customWidth="1"/>
    <col min="9" max="9" width="16.5703125" customWidth="1"/>
    <col min="10" max="10" width="13.28515625" customWidth="1"/>
    <col min="11" max="11" width="14.5703125" customWidth="1"/>
    <col min="12" max="12" width="16.140625" customWidth="1"/>
  </cols>
  <sheetData>
    <row r="1" spans="1:12" ht="30.75" customHeight="1" x14ac:dyDescent="0.25">
      <c r="A1" s="13" t="s">
        <v>2637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43.5" customHeight="1" x14ac:dyDescent="0.25">
      <c r="A2" s="2" t="s">
        <v>2636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2632</v>
      </c>
      <c r="I2" s="2" t="s">
        <v>2633</v>
      </c>
      <c r="J2" s="2" t="s">
        <v>2634</v>
      </c>
      <c r="K2" s="9" t="s">
        <v>2635</v>
      </c>
      <c r="L2" s="2" t="s">
        <v>6</v>
      </c>
    </row>
    <row r="3" spans="1:12" ht="24.95" customHeight="1" x14ac:dyDescent="0.25">
      <c r="A3" s="7">
        <v>1</v>
      </c>
      <c r="B3" s="3" t="s">
        <v>1995</v>
      </c>
      <c r="C3" s="3" t="s">
        <v>1996</v>
      </c>
      <c r="D3" s="3" t="s">
        <v>1997</v>
      </c>
      <c r="E3" s="10" t="s">
        <v>1998</v>
      </c>
      <c r="F3" s="4" t="s">
        <v>15</v>
      </c>
      <c r="G3" s="3" t="s">
        <v>1999</v>
      </c>
      <c r="H3" s="5">
        <v>2.23</v>
      </c>
      <c r="I3" s="5">
        <v>111.5</v>
      </c>
      <c r="J3" s="5">
        <v>3.0028000000000001</v>
      </c>
      <c r="K3" s="5">
        <v>111.5</v>
      </c>
      <c r="L3" s="3" t="s">
        <v>7</v>
      </c>
    </row>
    <row r="4" spans="1:12" ht="24.95" customHeight="1" x14ac:dyDescent="0.25">
      <c r="A4" s="7">
        <v>2</v>
      </c>
      <c r="B4" s="3" t="s">
        <v>2000</v>
      </c>
      <c r="C4" s="3" t="s">
        <v>2001</v>
      </c>
      <c r="D4" s="3" t="s">
        <v>2002</v>
      </c>
      <c r="E4" s="10" t="s">
        <v>2003</v>
      </c>
      <c r="F4" s="4" t="s">
        <v>15</v>
      </c>
      <c r="G4" s="3" t="s">
        <v>1999</v>
      </c>
      <c r="H4" s="5">
        <v>3.35</v>
      </c>
      <c r="I4" s="5">
        <v>167.5</v>
      </c>
      <c r="J4" s="5">
        <v>10.6607</v>
      </c>
      <c r="K4" s="5">
        <v>167.5</v>
      </c>
      <c r="L4" s="3" t="s">
        <v>7</v>
      </c>
    </row>
    <row r="5" spans="1:12" ht="24.95" customHeight="1" x14ac:dyDescent="0.25">
      <c r="A5" s="7">
        <v>3</v>
      </c>
      <c r="B5" s="3" t="s">
        <v>2004</v>
      </c>
      <c r="C5" s="3" t="s">
        <v>2005</v>
      </c>
      <c r="D5" s="3" t="s">
        <v>2006</v>
      </c>
      <c r="E5" s="10" t="s">
        <v>2007</v>
      </c>
      <c r="F5" s="4" t="s">
        <v>15</v>
      </c>
      <c r="G5" s="3" t="s">
        <v>1999</v>
      </c>
      <c r="H5" s="5">
        <v>2</v>
      </c>
      <c r="I5" s="5">
        <v>100</v>
      </c>
      <c r="J5" s="5">
        <v>8.3028999999999993</v>
      </c>
      <c r="K5" s="5">
        <v>100</v>
      </c>
      <c r="L5" s="3" t="s">
        <v>7</v>
      </c>
    </row>
    <row r="6" spans="1:12" ht="24.95" customHeight="1" x14ac:dyDescent="0.25">
      <c r="A6" s="7">
        <v>4</v>
      </c>
      <c r="B6" s="3" t="s">
        <v>2008</v>
      </c>
      <c r="C6" s="3" t="s">
        <v>2009</v>
      </c>
      <c r="D6" s="3" t="s">
        <v>2010</v>
      </c>
      <c r="E6" s="10" t="s">
        <v>2011</v>
      </c>
      <c r="F6" s="4" t="s">
        <v>15</v>
      </c>
      <c r="G6" s="3" t="s">
        <v>1999</v>
      </c>
      <c r="H6" s="5">
        <v>2</v>
      </c>
      <c r="I6" s="5">
        <v>100</v>
      </c>
      <c r="J6" s="5">
        <v>3.0485000000000002</v>
      </c>
      <c r="K6" s="5">
        <v>100</v>
      </c>
      <c r="L6" s="3" t="s">
        <v>7</v>
      </c>
    </row>
    <row r="7" spans="1:12" ht="24.95" customHeight="1" x14ac:dyDescent="0.25">
      <c r="A7" s="7">
        <v>5</v>
      </c>
      <c r="B7" s="3" t="s">
        <v>2012</v>
      </c>
      <c r="C7" s="3" t="s">
        <v>2013</v>
      </c>
      <c r="D7" s="3" t="s">
        <v>2014</v>
      </c>
      <c r="E7" s="10" t="s">
        <v>2015</v>
      </c>
      <c r="F7" s="4" t="s">
        <v>15</v>
      </c>
      <c r="G7" s="3" t="s">
        <v>1999</v>
      </c>
      <c r="H7" s="5">
        <v>4.4000000000000004</v>
      </c>
      <c r="I7" s="5">
        <v>220</v>
      </c>
      <c r="J7" s="5">
        <v>5.2927999999999997</v>
      </c>
      <c r="K7" s="5">
        <v>220.00000000000003</v>
      </c>
      <c r="L7" s="3" t="s">
        <v>7</v>
      </c>
    </row>
    <row r="8" spans="1:12" ht="24.95" customHeight="1" x14ac:dyDescent="0.25">
      <c r="A8" s="7">
        <v>6</v>
      </c>
      <c r="B8" s="3" t="s">
        <v>2016</v>
      </c>
      <c r="C8" s="3" t="s">
        <v>2017</v>
      </c>
      <c r="D8" s="3" t="s">
        <v>2018</v>
      </c>
      <c r="E8" s="10" t="s">
        <v>2019</v>
      </c>
      <c r="F8" s="4" t="s">
        <v>15</v>
      </c>
      <c r="G8" s="3" t="s">
        <v>1999</v>
      </c>
      <c r="H8" s="5">
        <v>11</v>
      </c>
      <c r="I8" s="5">
        <v>550</v>
      </c>
      <c r="J8" s="5">
        <v>11.873799999999999</v>
      </c>
      <c r="K8" s="5">
        <v>550</v>
      </c>
      <c r="L8" s="3" t="s">
        <v>7</v>
      </c>
    </row>
    <row r="9" spans="1:12" ht="24.95" customHeight="1" x14ac:dyDescent="0.25">
      <c r="A9" s="7">
        <v>7</v>
      </c>
      <c r="B9" s="3" t="s">
        <v>2020</v>
      </c>
      <c r="C9" s="3" t="s">
        <v>2021</v>
      </c>
      <c r="D9" s="3" t="s">
        <v>2022</v>
      </c>
      <c r="E9" s="10" t="s">
        <v>2023</v>
      </c>
      <c r="F9" s="4" t="s">
        <v>15</v>
      </c>
      <c r="G9" s="3" t="s">
        <v>1999</v>
      </c>
      <c r="H9" s="5">
        <v>2.5</v>
      </c>
      <c r="I9" s="5">
        <v>125</v>
      </c>
      <c r="J9" s="5">
        <v>3.2282999999999999</v>
      </c>
      <c r="K9" s="5">
        <v>125</v>
      </c>
      <c r="L9" s="3" t="s">
        <v>7</v>
      </c>
    </row>
    <row r="10" spans="1:12" ht="24.95" customHeight="1" x14ac:dyDescent="0.25">
      <c r="A10" s="7">
        <v>8</v>
      </c>
      <c r="B10" s="3" t="s">
        <v>2024</v>
      </c>
      <c r="C10" s="3" t="s">
        <v>2025</v>
      </c>
      <c r="D10" s="3" t="s">
        <v>2026</v>
      </c>
      <c r="E10" s="10" t="s">
        <v>2027</v>
      </c>
      <c r="F10" s="4" t="s">
        <v>15</v>
      </c>
      <c r="G10" s="3" t="s">
        <v>1999</v>
      </c>
      <c r="H10" s="5">
        <v>2</v>
      </c>
      <c r="I10" s="5">
        <v>100</v>
      </c>
      <c r="J10" s="5">
        <v>3.5941000000000001</v>
      </c>
      <c r="K10" s="5">
        <v>100</v>
      </c>
      <c r="L10" s="3" t="s">
        <v>7</v>
      </c>
    </row>
    <row r="11" spans="1:12" ht="24.95" customHeight="1" x14ac:dyDescent="0.25">
      <c r="A11" s="7">
        <v>9</v>
      </c>
      <c r="B11" s="3" t="s">
        <v>2028</v>
      </c>
      <c r="C11" s="3" t="s">
        <v>2029</v>
      </c>
      <c r="D11" s="3" t="s">
        <v>2030</v>
      </c>
      <c r="E11" s="10" t="s">
        <v>2031</v>
      </c>
      <c r="F11" s="4" t="s">
        <v>15</v>
      </c>
      <c r="G11" s="3" t="s">
        <v>1999</v>
      </c>
      <c r="H11" s="5">
        <v>2.25</v>
      </c>
      <c r="I11" s="5">
        <v>112.5</v>
      </c>
      <c r="J11" s="5">
        <v>3.6236000000000002</v>
      </c>
      <c r="K11" s="5">
        <v>112.5</v>
      </c>
      <c r="L11" s="3" t="s">
        <v>7</v>
      </c>
    </row>
    <row r="12" spans="1:12" ht="24.95" customHeight="1" x14ac:dyDescent="0.25">
      <c r="A12" s="7">
        <v>10</v>
      </c>
      <c r="B12" s="3" t="s">
        <v>2032</v>
      </c>
      <c r="C12" s="3" t="s">
        <v>2033</v>
      </c>
      <c r="D12" s="3" t="s">
        <v>2034</v>
      </c>
      <c r="E12" s="10" t="s">
        <v>2035</v>
      </c>
      <c r="F12" s="4" t="s">
        <v>15</v>
      </c>
      <c r="G12" s="3" t="s">
        <v>1999</v>
      </c>
      <c r="H12" s="5">
        <v>2.72</v>
      </c>
      <c r="I12" s="5">
        <v>136</v>
      </c>
      <c r="J12" s="5">
        <v>3.8361999999999998</v>
      </c>
      <c r="K12" s="5">
        <v>136</v>
      </c>
      <c r="L12" s="3" t="s">
        <v>7</v>
      </c>
    </row>
    <row r="13" spans="1:12" ht="24.95" customHeight="1" x14ac:dyDescent="0.25">
      <c r="A13" s="7">
        <v>11</v>
      </c>
      <c r="B13" s="3" t="s">
        <v>2036</v>
      </c>
      <c r="C13" s="3" t="s">
        <v>2037</v>
      </c>
      <c r="D13" s="3" t="s">
        <v>2038</v>
      </c>
      <c r="E13" s="10" t="s">
        <v>2039</v>
      </c>
      <c r="F13" s="4" t="s">
        <v>15</v>
      </c>
      <c r="G13" s="3" t="s">
        <v>1999</v>
      </c>
      <c r="H13" s="5">
        <v>2.78</v>
      </c>
      <c r="I13" s="5">
        <v>139</v>
      </c>
      <c r="J13" s="5">
        <v>2.8866000000000001</v>
      </c>
      <c r="K13" s="5">
        <v>139</v>
      </c>
      <c r="L13" s="3" t="s">
        <v>7</v>
      </c>
    </row>
    <row r="14" spans="1:12" ht="24.95" customHeight="1" x14ac:dyDescent="0.25">
      <c r="A14" s="7">
        <v>12</v>
      </c>
      <c r="B14" s="3" t="s">
        <v>2040</v>
      </c>
      <c r="C14" s="3" t="s">
        <v>2041</v>
      </c>
      <c r="D14" s="3" t="s">
        <v>2042</v>
      </c>
      <c r="E14" s="10" t="s">
        <v>2043</v>
      </c>
      <c r="F14" s="4" t="s">
        <v>15</v>
      </c>
      <c r="G14" s="3" t="s">
        <v>1999</v>
      </c>
      <c r="H14" s="5">
        <v>3.1</v>
      </c>
      <c r="I14" s="5">
        <v>155</v>
      </c>
      <c r="J14" s="5">
        <v>7.3871000000000002</v>
      </c>
      <c r="K14" s="5">
        <v>155</v>
      </c>
      <c r="L14" s="3" t="s">
        <v>7</v>
      </c>
    </row>
    <row r="15" spans="1:12" ht="24.95" customHeight="1" x14ac:dyDescent="0.25">
      <c r="A15" s="7">
        <v>13</v>
      </c>
      <c r="B15" s="3" t="s">
        <v>2044</v>
      </c>
      <c r="C15" s="3" t="s">
        <v>2045</v>
      </c>
      <c r="D15" s="3" t="s">
        <v>2046</v>
      </c>
      <c r="E15" s="10" t="s">
        <v>2047</v>
      </c>
      <c r="F15" s="4" t="s">
        <v>15</v>
      </c>
      <c r="G15" s="3" t="s">
        <v>1999</v>
      </c>
      <c r="H15" s="5">
        <v>2.25</v>
      </c>
      <c r="I15" s="5">
        <v>112.5</v>
      </c>
      <c r="J15" s="5">
        <v>4.2465999999999999</v>
      </c>
      <c r="K15" s="5">
        <v>112.5</v>
      </c>
      <c r="L15" s="3" t="s">
        <v>7</v>
      </c>
    </row>
    <row r="16" spans="1:12" ht="24.95" customHeight="1" x14ac:dyDescent="0.25">
      <c r="A16" s="7">
        <v>14</v>
      </c>
      <c r="B16" s="3" t="s">
        <v>2048</v>
      </c>
      <c r="C16" s="3" t="s">
        <v>2049</v>
      </c>
      <c r="D16" s="3" t="s">
        <v>2050</v>
      </c>
      <c r="E16" s="10" t="s">
        <v>2051</v>
      </c>
      <c r="F16" s="4" t="s">
        <v>15</v>
      </c>
      <c r="G16" s="3" t="s">
        <v>1999</v>
      </c>
      <c r="H16" s="5">
        <v>3.3</v>
      </c>
      <c r="I16" s="5">
        <v>165</v>
      </c>
      <c r="J16" s="5">
        <v>5.1228999999999996</v>
      </c>
      <c r="K16" s="5">
        <v>165</v>
      </c>
      <c r="L16" s="3" t="s">
        <v>7</v>
      </c>
    </row>
    <row r="17" spans="1:12" ht="24.95" customHeight="1" x14ac:dyDescent="0.25">
      <c r="A17" s="7">
        <v>15</v>
      </c>
      <c r="B17" s="3" t="s">
        <v>2052</v>
      </c>
      <c r="C17" s="3" t="s">
        <v>2053</v>
      </c>
      <c r="D17" s="3" t="s">
        <v>2054</v>
      </c>
      <c r="E17" s="10" t="s">
        <v>2055</v>
      </c>
      <c r="F17" s="4" t="s">
        <v>15</v>
      </c>
      <c r="G17" s="3" t="s">
        <v>1999</v>
      </c>
      <c r="H17" s="5">
        <v>2</v>
      </c>
      <c r="I17" s="5">
        <v>100</v>
      </c>
      <c r="J17" s="5">
        <v>3.6446000000000001</v>
      </c>
      <c r="K17" s="5">
        <v>100</v>
      </c>
      <c r="L17" s="3" t="s">
        <v>7</v>
      </c>
    </row>
    <row r="18" spans="1:12" ht="24.95" customHeight="1" x14ac:dyDescent="0.25">
      <c r="A18" s="7">
        <v>16</v>
      </c>
      <c r="B18" s="3" t="s">
        <v>2056</v>
      </c>
      <c r="C18" s="3" t="s">
        <v>2057</v>
      </c>
      <c r="D18" s="3" t="s">
        <v>2058</v>
      </c>
      <c r="E18" s="10" t="s">
        <v>2059</v>
      </c>
      <c r="F18" s="4" t="s">
        <v>15</v>
      </c>
      <c r="G18" s="3" t="s">
        <v>1999</v>
      </c>
      <c r="H18" s="5">
        <v>2</v>
      </c>
      <c r="I18" s="5">
        <v>100</v>
      </c>
      <c r="J18" s="5">
        <v>4.3221999999999996</v>
      </c>
      <c r="K18" s="5">
        <v>100</v>
      </c>
      <c r="L18" s="3" t="s">
        <v>7</v>
      </c>
    </row>
    <row r="19" spans="1:12" ht="24.95" customHeight="1" x14ac:dyDescent="0.25">
      <c r="A19" s="7">
        <v>17</v>
      </c>
      <c r="B19" s="3" t="s">
        <v>2060</v>
      </c>
      <c r="C19" s="3" t="s">
        <v>2061</v>
      </c>
      <c r="D19" s="3" t="s">
        <v>2062</v>
      </c>
      <c r="E19" s="10" t="s">
        <v>2063</v>
      </c>
      <c r="F19" s="4" t="s">
        <v>15</v>
      </c>
      <c r="G19" s="3" t="s">
        <v>1999</v>
      </c>
      <c r="H19" s="5">
        <v>2</v>
      </c>
      <c r="I19" s="5">
        <v>100</v>
      </c>
      <c r="J19" s="5">
        <v>2.2126999999999999</v>
      </c>
      <c r="K19" s="5">
        <v>100</v>
      </c>
      <c r="L19" s="3" t="s">
        <v>7</v>
      </c>
    </row>
    <row r="20" spans="1:12" ht="24.95" customHeight="1" x14ac:dyDescent="0.25">
      <c r="A20" s="7">
        <v>18</v>
      </c>
      <c r="B20" s="3" t="s">
        <v>2064</v>
      </c>
      <c r="C20" s="3" t="s">
        <v>2065</v>
      </c>
      <c r="D20" s="3" t="s">
        <v>2066</v>
      </c>
      <c r="E20" s="10" t="s">
        <v>2067</v>
      </c>
      <c r="F20" s="4" t="s">
        <v>15</v>
      </c>
      <c r="G20" s="3" t="s">
        <v>1999</v>
      </c>
      <c r="H20" s="5">
        <v>2.4</v>
      </c>
      <c r="I20" s="5">
        <v>120</v>
      </c>
      <c r="J20" s="5">
        <v>2.5335999999999999</v>
      </c>
      <c r="K20" s="5">
        <v>120</v>
      </c>
      <c r="L20" s="3" t="s">
        <v>7</v>
      </c>
    </row>
    <row r="21" spans="1:12" ht="24.95" customHeight="1" x14ac:dyDescent="0.25">
      <c r="A21" s="7">
        <v>19</v>
      </c>
      <c r="B21" s="3" t="s">
        <v>2068</v>
      </c>
      <c r="C21" s="3" t="s">
        <v>2069</v>
      </c>
      <c r="D21" s="3" t="s">
        <v>2070</v>
      </c>
      <c r="E21" s="10" t="s">
        <v>2071</v>
      </c>
      <c r="F21" s="4" t="s">
        <v>15</v>
      </c>
      <c r="G21" s="3" t="s">
        <v>1999</v>
      </c>
      <c r="H21" s="5">
        <v>2</v>
      </c>
      <c r="I21" s="5">
        <v>100</v>
      </c>
      <c r="J21" s="5">
        <v>2.5299999999999998</v>
      </c>
      <c r="K21" s="5">
        <v>100</v>
      </c>
      <c r="L21" s="3" t="s">
        <v>7</v>
      </c>
    </row>
    <row r="22" spans="1:12" ht="24.95" customHeight="1" x14ac:dyDescent="0.25">
      <c r="A22" s="7">
        <v>20</v>
      </c>
      <c r="B22" s="3" t="s">
        <v>2072</v>
      </c>
      <c r="C22" s="3" t="s">
        <v>2073</v>
      </c>
      <c r="D22" s="3" t="s">
        <v>2074</v>
      </c>
      <c r="E22" s="10" t="s">
        <v>2075</v>
      </c>
      <c r="F22" s="4" t="s">
        <v>15</v>
      </c>
      <c r="G22" s="3" t="s">
        <v>1999</v>
      </c>
      <c r="H22" s="5">
        <v>2</v>
      </c>
      <c r="I22" s="5">
        <v>100</v>
      </c>
      <c r="J22" s="5">
        <v>2.1821999999999999</v>
      </c>
      <c r="K22" s="5">
        <v>100</v>
      </c>
      <c r="L22" s="3" t="s">
        <v>7</v>
      </c>
    </row>
    <row r="23" spans="1:12" ht="24.95" customHeight="1" x14ac:dyDescent="0.25">
      <c r="A23" s="7">
        <v>21</v>
      </c>
      <c r="B23" s="3" t="s">
        <v>2076</v>
      </c>
      <c r="C23" s="3" t="s">
        <v>2077</v>
      </c>
      <c r="D23" s="3" t="s">
        <v>2078</v>
      </c>
      <c r="E23" s="10" t="s">
        <v>2079</v>
      </c>
      <c r="F23" s="4" t="s">
        <v>15</v>
      </c>
      <c r="G23" s="3" t="s">
        <v>1999</v>
      </c>
      <c r="H23" s="5">
        <v>2.25</v>
      </c>
      <c r="I23" s="5">
        <v>112.5</v>
      </c>
      <c r="J23" s="5">
        <v>5.0904999999999996</v>
      </c>
      <c r="K23" s="5">
        <v>112.5</v>
      </c>
      <c r="L23" s="3" t="s">
        <v>7</v>
      </c>
    </row>
    <row r="24" spans="1:12" ht="24.95" customHeight="1" x14ac:dyDescent="0.25">
      <c r="A24" s="7">
        <v>22</v>
      </c>
      <c r="B24" s="3" t="s">
        <v>2080</v>
      </c>
      <c r="C24" s="3" t="s">
        <v>2081</v>
      </c>
      <c r="D24" s="3" t="s">
        <v>2082</v>
      </c>
      <c r="E24" s="10" t="s">
        <v>2083</v>
      </c>
      <c r="F24" s="4" t="s">
        <v>15</v>
      </c>
      <c r="G24" s="3" t="s">
        <v>1999</v>
      </c>
      <c r="H24" s="5">
        <v>1.91</v>
      </c>
      <c r="I24" s="5">
        <v>95.5</v>
      </c>
      <c r="J24" s="5">
        <v>6.7508999999999997</v>
      </c>
      <c r="K24" s="5">
        <v>95.5</v>
      </c>
      <c r="L24" s="3" t="s">
        <v>7</v>
      </c>
    </row>
    <row r="25" spans="1:12" ht="24.95" customHeight="1" x14ac:dyDescent="0.25">
      <c r="A25" s="7">
        <v>23</v>
      </c>
      <c r="B25" s="3" t="s">
        <v>2084</v>
      </c>
      <c r="C25" s="3" t="s">
        <v>2085</v>
      </c>
      <c r="D25" s="3" t="s">
        <v>2086</v>
      </c>
      <c r="E25" s="10" t="s">
        <v>2087</v>
      </c>
      <c r="F25" s="4" t="s">
        <v>15</v>
      </c>
      <c r="G25" s="3" t="s">
        <v>1999</v>
      </c>
      <c r="H25" s="5">
        <v>22</v>
      </c>
      <c r="I25" s="5">
        <v>1100</v>
      </c>
      <c r="J25" s="6"/>
      <c r="K25" s="5">
        <v>0</v>
      </c>
      <c r="L25" s="3" t="s">
        <v>7</v>
      </c>
    </row>
    <row r="26" spans="1:12" ht="24.95" customHeight="1" x14ac:dyDescent="0.25">
      <c r="A26" s="7">
        <v>24</v>
      </c>
      <c r="B26" s="3" t="s">
        <v>2088</v>
      </c>
      <c r="C26" s="3" t="s">
        <v>2089</v>
      </c>
      <c r="D26" s="3" t="s">
        <v>2090</v>
      </c>
      <c r="E26" s="10" t="s">
        <v>2091</v>
      </c>
      <c r="F26" s="4" t="s">
        <v>15</v>
      </c>
      <c r="G26" s="3" t="s">
        <v>1999</v>
      </c>
      <c r="H26" s="5">
        <v>56.5</v>
      </c>
      <c r="I26" s="5">
        <v>2825</v>
      </c>
      <c r="J26" s="5">
        <v>58.218000000000004</v>
      </c>
      <c r="K26" s="5">
        <v>2825</v>
      </c>
      <c r="L26" s="3" t="s">
        <v>7</v>
      </c>
    </row>
    <row r="27" spans="1:12" ht="24.95" customHeight="1" x14ac:dyDescent="0.25">
      <c r="A27" s="7">
        <v>25</v>
      </c>
      <c r="B27" s="3" t="s">
        <v>2092</v>
      </c>
      <c r="C27" s="3" t="s">
        <v>2093</v>
      </c>
      <c r="D27" s="3" t="s">
        <v>2094</v>
      </c>
      <c r="E27" s="10" t="s">
        <v>2095</v>
      </c>
      <c r="F27" s="4" t="s">
        <v>15</v>
      </c>
      <c r="G27" s="3" t="s">
        <v>1999</v>
      </c>
      <c r="H27" s="5">
        <v>5.0999999999999996</v>
      </c>
      <c r="I27" s="5">
        <v>255</v>
      </c>
      <c r="J27" s="5">
        <v>7.4965000000000002</v>
      </c>
      <c r="K27" s="5">
        <v>254.99999999999997</v>
      </c>
      <c r="L27" s="3" t="s">
        <v>7</v>
      </c>
    </row>
    <row r="28" spans="1:12" ht="24.95" customHeight="1" x14ac:dyDescent="0.25">
      <c r="A28" s="7">
        <v>26</v>
      </c>
      <c r="B28" s="3" t="s">
        <v>2096</v>
      </c>
      <c r="C28" s="3" t="s">
        <v>2097</v>
      </c>
      <c r="D28" s="3" t="s">
        <v>2098</v>
      </c>
      <c r="E28" s="10" t="s">
        <v>2099</v>
      </c>
      <c r="F28" s="4" t="s">
        <v>15</v>
      </c>
      <c r="G28" s="3" t="s">
        <v>1999</v>
      </c>
      <c r="H28" s="5">
        <v>5.5</v>
      </c>
      <c r="I28" s="5">
        <v>275</v>
      </c>
      <c r="J28" s="5">
        <v>9.0266000000000002</v>
      </c>
      <c r="K28" s="5">
        <v>275</v>
      </c>
      <c r="L28" s="3" t="s">
        <v>7</v>
      </c>
    </row>
    <row r="29" spans="1:12" ht="24.95" customHeight="1" x14ac:dyDescent="0.25">
      <c r="A29" s="7">
        <v>27</v>
      </c>
      <c r="B29" s="3" t="s">
        <v>2100</v>
      </c>
      <c r="C29" s="3" t="s">
        <v>2101</v>
      </c>
      <c r="D29" s="3" t="s">
        <v>2102</v>
      </c>
      <c r="E29" s="10" t="s">
        <v>2103</v>
      </c>
      <c r="F29" s="4" t="s">
        <v>15</v>
      </c>
      <c r="G29" s="3" t="s">
        <v>1999</v>
      </c>
      <c r="H29" s="5">
        <v>3.98</v>
      </c>
      <c r="I29" s="5">
        <v>199</v>
      </c>
      <c r="J29" s="5">
        <v>2.347</v>
      </c>
      <c r="K29" s="5">
        <v>117.35</v>
      </c>
      <c r="L29" s="3" t="s">
        <v>7</v>
      </c>
    </row>
    <row r="30" spans="1:12" ht="24.95" customHeight="1" x14ac:dyDescent="0.25">
      <c r="A30" s="7">
        <v>28</v>
      </c>
      <c r="B30" s="3" t="s">
        <v>2104</v>
      </c>
      <c r="C30" s="3" t="s">
        <v>2105</v>
      </c>
      <c r="D30" s="3" t="s">
        <v>2106</v>
      </c>
      <c r="E30" s="10" t="s">
        <v>2107</v>
      </c>
      <c r="F30" s="4" t="s">
        <v>15</v>
      </c>
      <c r="G30" s="3" t="s">
        <v>1999</v>
      </c>
      <c r="H30" s="5">
        <v>6.75</v>
      </c>
      <c r="I30" s="5">
        <v>337.5</v>
      </c>
      <c r="J30" s="5">
        <v>7.9428000000000001</v>
      </c>
      <c r="K30" s="5">
        <v>337.5</v>
      </c>
      <c r="L30" s="3" t="s">
        <v>7</v>
      </c>
    </row>
    <row r="31" spans="1:12" ht="24.95" customHeight="1" x14ac:dyDescent="0.25">
      <c r="A31" s="7">
        <v>29</v>
      </c>
      <c r="B31" s="3" t="s">
        <v>2108</v>
      </c>
      <c r="C31" s="3" t="s">
        <v>2109</v>
      </c>
      <c r="D31" s="3" t="s">
        <v>2110</v>
      </c>
      <c r="E31" s="10" t="s">
        <v>2111</v>
      </c>
      <c r="F31" s="4" t="s">
        <v>15</v>
      </c>
      <c r="G31" s="3" t="s">
        <v>1999</v>
      </c>
      <c r="H31" s="5">
        <v>3.1</v>
      </c>
      <c r="I31" s="5">
        <v>155</v>
      </c>
      <c r="J31" s="5">
        <v>6.0990000000000002</v>
      </c>
      <c r="K31" s="5">
        <v>155</v>
      </c>
      <c r="L31" s="3" t="s">
        <v>7</v>
      </c>
    </row>
    <row r="32" spans="1:12" ht="24.95" customHeight="1" x14ac:dyDescent="0.25">
      <c r="A32" s="7">
        <v>30</v>
      </c>
      <c r="B32" s="3" t="s">
        <v>2112</v>
      </c>
      <c r="C32" s="3" t="s">
        <v>2113</v>
      </c>
      <c r="D32" s="3" t="s">
        <v>2114</v>
      </c>
      <c r="E32" s="10" t="s">
        <v>2115</v>
      </c>
      <c r="F32" s="4" t="s">
        <v>15</v>
      </c>
      <c r="G32" s="3" t="s">
        <v>1999</v>
      </c>
      <c r="H32" s="5">
        <v>3.4</v>
      </c>
      <c r="I32" s="5">
        <v>170</v>
      </c>
      <c r="J32" s="5">
        <v>4.49</v>
      </c>
      <c r="K32" s="5">
        <v>170</v>
      </c>
      <c r="L32" s="3" t="s">
        <v>7</v>
      </c>
    </row>
    <row r="33" spans="1:12" ht="24.95" customHeight="1" x14ac:dyDescent="0.25">
      <c r="A33" s="7">
        <v>31</v>
      </c>
      <c r="B33" s="3" t="s">
        <v>2116</v>
      </c>
      <c r="C33" s="3" t="s">
        <v>2117</v>
      </c>
      <c r="D33" s="3" t="s">
        <v>2118</v>
      </c>
      <c r="E33" s="10" t="s">
        <v>2119</v>
      </c>
      <c r="F33" s="4" t="s">
        <v>15</v>
      </c>
      <c r="G33" s="3" t="s">
        <v>1999</v>
      </c>
      <c r="H33" s="5">
        <v>2.2719999999999998</v>
      </c>
      <c r="I33" s="5">
        <v>113.6</v>
      </c>
      <c r="J33" s="6"/>
      <c r="K33" s="5">
        <v>0</v>
      </c>
      <c r="L33" s="3" t="s">
        <v>7</v>
      </c>
    </row>
    <row r="34" spans="1:12" ht="24.95" customHeight="1" x14ac:dyDescent="0.25">
      <c r="A34" s="7">
        <v>32</v>
      </c>
      <c r="B34" s="3" t="s">
        <v>2120</v>
      </c>
      <c r="C34" s="3" t="s">
        <v>2121</v>
      </c>
      <c r="D34" s="3" t="s">
        <v>2122</v>
      </c>
      <c r="E34" s="10" t="s">
        <v>2123</v>
      </c>
      <c r="F34" s="4" t="s">
        <v>15</v>
      </c>
      <c r="G34" s="3" t="s">
        <v>1999</v>
      </c>
      <c r="H34" s="5">
        <v>6.75</v>
      </c>
      <c r="I34" s="5">
        <v>337.5</v>
      </c>
      <c r="J34" s="5">
        <v>12.9748</v>
      </c>
      <c r="K34" s="5">
        <v>337.5</v>
      </c>
      <c r="L34" s="3" t="s">
        <v>7</v>
      </c>
    </row>
    <row r="35" spans="1:12" ht="24.95" customHeight="1" x14ac:dyDescent="0.25">
      <c r="A35" s="7">
        <v>33</v>
      </c>
      <c r="B35" s="3" t="s">
        <v>2124</v>
      </c>
      <c r="C35" s="3" t="s">
        <v>2125</v>
      </c>
      <c r="D35" s="3" t="s">
        <v>2126</v>
      </c>
      <c r="E35" s="10" t="s">
        <v>2127</v>
      </c>
      <c r="F35" s="4" t="s">
        <v>15</v>
      </c>
      <c r="G35" s="3" t="s">
        <v>1999</v>
      </c>
      <c r="H35" s="5">
        <v>11.9</v>
      </c>
      <c r="I35" s="5">
        <v>595</v>
      </c>
      <c r="J35" s="5">
        <v>17.2807</v>
      </c>
      <c r="K35" s="5">
        <v>595</v>
      </c>
      <c r="L35" s="3" t="s">
        <v>7</v>
      </c>
    </row>
    <row r="36" spans="1:12" ht="24.95" customHeight="1" x14ac:dyDescent="0.25">
      <c r="A36" s="7">
        <v>34</v>
      </c>
      <c r="B36" s="3" t="s">
        <v>2128</v>
      </c>
      <c r="C36" s="3" t="s">
        <v>2129</v>
      </c>
      <c r="D36" s="3" t="s">
        <v>2130</v>
      </c>
      <c r="E36" s="10" t="s">
        <v>2131</v>
      </c>
      <c r="F36" s="4" t="s">
        <v>15</v>
      </c>
      <c r="G36" s="3" t="s">
        <v>1999</v>
      </c>
      <c r="H36" s="5">
        <v>2.16</v>
      </c>
      <c r="I36" s="5">
        <v>108</v>
      </c>
      <c r="J36" s="5">
        <v>2.8172999999999999</v>
      </c>
      <c r="K36" s="5">
        <v>108</v>
      </c>
      <c r="L36" s="3" t="s">
        <v>7</v>
      </c>
    </row>
    <row r="37" spans="1:12" ht="24.95" customHeight="1" x14ac:dyDescent="0.25">
      <c r="A37" s="7">
        <v>35</v>
      </c>
      <c r="B37" s="3" t="s">
        <v>2132</v>
      </c>
      <c r="C37" s="3" t="s">
        <v>2133</v>
      </c>
      <c r="D37" s="3" t="s">
        <v>2134</v>
      </c>
      <c r="E37" s="10" t="s">
        <v>2135</v>
      </c>
      <c r="F37" s="4" t="s">
        <v>15</v>
      </c>
      <c r="G37" s="3" t="s">
        <v>1999</v>
      </c>
      <c r="H37" s="5">
        <v>11.63</v>
      </c>
      <c r="I37" s="5">
        <v>581.5</v>
      </c>
      <c r="J37" s="5">
        <v>17.180099999999999</v>
      </c>
      <c r="K37" s="5">
        <v>581.5</v>
      </c>
      <c r="L37" s="3" t="s">
        <v>7</v>
      </c>
    </row>
    <row r="38" spans="1:12" ht="24.95" customHeight="1" x14ac:dyDescent="0.25">
      <c r="A38" s="7">
        <v>36</v>
      </c>
      <c r="B38" s="3" t="s">
        <v>2136</v>
      </c>
      <c r="C38" s="3" t="s">
        <v>2137</v>
      </c>
      <c r="D38" s="3" t="s">
        <v>2138</v>
      </c>
      <c r="E38" s="10" t="s">
        <v>2139</v>
      </c>
      <c r="F38" s="4" t="s">
        <v>15</v>
      </c>
      <c r="G38" s="3" t="s">
        <v>1999</v>
      </c>
      <c r="H38" s="5">
        <v>5.5</v>
      </c>
      <c r="I38" s="5">
        <v>275</v>
      </c>
      <c r="J38" s="5">
        <v>17.493099999999998</v>
      </c>
      <c r="K38" s="5">
        <v>275</v>
      </c>
      <c r="L38" s="3" t="s">
        <v>7</v>
      </c>
    </row>
    <row r="39" spans="1:12" ht="24.95" customHeight="1" x14ac:dyDescent="0.25">
      <c r="A39" s="7">
        <v>37</v>
      </c>
      <c r="B39" s="3" t="s">
        <v>2140</v>
      </c>
      <c r="C39" s="3" t="s">
        <v>2141</v>
      </c>
      <c r="D39" s="3" t="s">
        <v>2142</v>
      </c>
      <c r="E39" s="10" t="s">
        <v>2143</v>
      </c>
      <c r="F39" s="4" t="s">
        <v>15</v>
      </c>
      <c r="G39" s="3" t="s">
        <v>1999</v>
      </c>
      <c r="H39" s="5">
        <v>4.7</v>
      </c>
      <c r="I39" s="5">
        <v>235</v>
      </c>
      <c r="J39" s="6"/>
      <c r="K39" s="5">
        <v>0</v>
      </c>
      <c r="L39" s="3" t="s">
        <v>7</v>
      </c>
    </row>
    <row r="40" spans="1:12" ht="24.95" customHeight="1" x14ac:dyDescent="0.25">
      <c r="A40" s="7">
        <v>38</v>
      </c>
      <c r="B40" s="3" t="s">
        <v>2144</v>
      </c>
      <c r="C40" s="3" t="s">
        <v>2145</v>
      </c>
      <c r="D40" s="3" t="s">
        <v>2146</v>
      </c>
      <c r="E40" s="10" t="s">
        <v>2147</v>
      </c>
      <c r="F40" s="4" t="s">
        <v>15</v>
      </c>
      <c r="G40" s="3" t="s">
        <v>1999</v>
      </c>
      <c r="H40" s="5">
        <v>14</v>
      </c>
      <c r="I40" s="5">
        <v>700</v>
      </c>
      <c r="J40" s="5">
        <v>14.9832</v>
      </c>
      <c r="K40" s="5">
        <v>700</v>
      </c>
      <c r="L40" s="3" t="s">
        <v>7</v>
      </c>
    </row>
    <row r="41" spans="1:12" ht="24.95" customHeight="1" x14ac:dyDescent="0.25">
      <c r="A41" s="7">
        <v>39</v>
      </c>
      <c r="B41" s="3" t="s">
        <v>2148</v>
      </c>
      <c r="C41" s="3" t="s">
        <v>2149</v>
      </c>
      <c r="D41" s="3" t="s">
        <v>2150</v>
      </c>
      <c r="E41" s="10" t="s">
        <v>2151</v>
      </c>
      <c r="F41" s="4" t="s">
        <v>15</v>
      </c>
      <c r="G41" s="3" t="s">
        <v>1999</v>
      </c>
      <c r="H41" s="5">
        <v>22.2</v>
      </c>
      <c r="I41" s="5">
        <v>1110</v>
      </c>
      <c r="J41" s="5">
        <v>23.902000000000001</v>
      </c>
      <c r="K41" s="5">
        <v>1110</v>
      </c>
      <c r="L41" s="3" t="s">
        <v>7</v>
      </c>
    </row>
    <row r="42" spans="1:12" ht="24.95" customHeight="1" x14ac:dyDescent="0.25">
      <c r="A42" s="7">
        <v>40</v>
      </c>
      <c r="B42" s="3" t="s">
        <v>2152</v>
      </c>
      <c r="C42" s="3" t="s">
        <v>2153</v>
      </c>
      <c r="D42" s="3" t="s">
        <v>2154</v>
      </c>
      <c r="E42" s="10" t="s">
        <v>2155</v>
      </c>
      <c r="F42" s="4" t="s">
        <v>15</v>
      </c>
      <c r="G42" s="3" t="s">
        <v>1999</v>
      </c>
      <c r="H42" s="5">
        <v>5</v>
      </c>
      <c r="I42" s="5">
        <v>250</v>
      </c>
      <c r="J42" s="5">
        <v>5.3330000000000002</v>
      </c>
      <c r="K42" s="5">
        <v>250</v>
      </c>
      <c r="L42" s="3" t="s">
        <v>7</v>
      </c>
    </row>
    <row r="43" spans="1:12" ht="24.95" customHeight="1" x14ac:dyDescent="0.25">
      <c r="A43" s="7">
        <v>41</v>
      </c>
      <c r="B43" s="3" t="s">
        <v>2156</v>
      </c>
      <c r="C43" s="3" t="s">
        <v>2157</v>
      </c>
      <c r="D43" s="3" t="s">
        <v>2158</v>
      </c>
      <c r="E43" s="10" t="s">
        <v>2159</v>
      </c>
      <c r="F43" s="4" t="s">
        <v>15</v>
      </c>
      <c r="G43" s="3" t="s">
        <v>1999</v>
      </c>
      <c r="H43" s="5">
        <v>6.3</v>
      </c>
      <c r="I43" s="5">
        <v>315</v>
      </c>
      <c r="J43" s="5">
        <v>9.9191000000000003</v>
      </c>
      <c r="K43" s="5">
        <v>315</v>
      </c>
      <c r="L43" s="3" t="s">
        <v>7</v>
      </c>
    </row>
    <row r="44" spans="1:12" ht="24.95" customHeight="1" x14ac:dyDescent="0.25">
      <c r="A44" s="7">
        <v>42</v>
      </c>
      <c r="B44" s="3" t="s">
        <v>2160</v>
      </c>
      <c r="C44" s="3" t="s">
        <v>2161</v>
      </c>
      <c r="D44" s="3" t="s">
        <v>2162</v>
      </c>
      <c r="E44" s="10" t="s">
        <v>2163</v>
      </c>
      <c r="F44" s="4" t="s">
        <v>15</v>
      </c>
      <c r="G44" s="3" t="s">
        <v>1999</v>
      </c>
      <c r="H44" s="5">
        <v>3.6</v>
      </c>
      <c r="I44" s="5">
        <v>180</v>
      </c>
      <c r="J44" s="5">
        <v>5.7840999999999996</v>
      </c>
      <c r="K44" s="5">
        <v>180</v>
      </c>
      <c r="L44" s="3" t="s">
        <v>7</v>
      </c>
    </row>
    <row r="45" spans="1:12" ht="24.95" customHeight="1" x14ac:dyDescent="0.25">
      <c r="A45" s="7">
        <v>43</v>
      </c>
      <c r="B45" s="3" t="s">
        <v>2164</v>
      </c>
      <c r="C45" s="3" t="s">
        <v>2165</v>
      </c>
      <c r="D45" s="3" t="s">
        <v>2166</v>
      </c>
      <c r="E45" s="10" t="s">
        <v>2167</v>
      </c>
      <c r="F45" s="4" t="s">
        <v>15</v>
      </c>
      <c r="G45" s="3" t="s">
        <v>1999</v>
      </c>
      <c r="H45" s="5">
        <v>5</v>
      </c>
      <c r="I45" s="5">
        <v>250</v>
      </c>
      <c r="J45" s="5">
        <v>6.0484999999999998</v>
      </c>
      <c r="K45" s="5">
        <v>250</v>
      </c>
      <c r="L45" s="3" t="s">
        <v>7</v>
      </c>
    </row>
    <row r="46" spans="1:12" ht="24.95" customHeight="1" x14ac:dyDescent="0.25">
      <c r="A46" s="7">
        <v>44</v>
      </c>
      <c r="B46" s="3" t="s">
        <v>2168</v>
      </c>
      <c r="C46" s="3" t="s">
        <v>2169</v>
      </c>
      <c r="D46" s="3" t="s">
        <v>2170</v>
      </c>
      <c r="E46" s="10" t="s">
        <v>2171</v>
      </c>
      <c r="F46" s="4" t="s">
        <v>15</v>
      </c>
      <c r="G46" s="3" t="s">
        <v>1999</v>
      </c>
      <c r="H46" s="5">
        <v>6.25</v>
      </c>
      <c r="I46" s="5">
        <v>312.5</v>
      </c>
      <c r="J46" s="5">
        <v>12.8889</v>
      </c>
      <c r="K46" s="5">
        <v>312.5</v>
      </c>
      <c r="L46" s="3" t="s">
        <v>7</v>
      </c>
    </row>
    <row r="47" spans="1:12" ht="24.95" customHeight="1" x14ac:dyDescent="0.25">
      <c r="A47" s="7">
        <v>45</v>
      </c>
      <c r="B47" s="3" t="s">
        <v>2172</v>
      </c>
      <c r="C47" s="3" t="s">
        <v>2173</v>
      </c>
      <c r="D47" s="3" t="s">
        <v>2174</v>
      </c>
      <c r="E47" s="10" t="s">
        <v>2175</v>
      </c>
      <c r="F47" s="4" t="s">
        <v>15</v>
      </c>
      <c r="G47" s="3" t="s">
        <v>1999</v>
      </c>
      <c r="H47" s="5">
        <v>9.75</v>
      </c>
      <c r="I47" s="5">
        <v>487.5</v>
      </c>
      <c r="J47" s="5">
        <v>10.312900000000001</v>
      </c>
      <c r="K47" s="5">
        <v>487.5</v>
      </c>
      <c r="L47" s="3" t="s">
        <v>7</v>
      </c>
    </row>
    <row r="48" spans="1:12" ht="24.95" customHeight="1" x14ac:dyDescent="0.25">
      <c r="A48" s="7">
        <v>46</v>
      </c>
      <c r="B48" s="3" t="s">
        <v>2176</v>
      </c>
      <c r="C48" s="3" t="s">
        <v>2177</v>
      </c>
      <c r="D48" s="3" t="s">
        <v>2178</v>
      </c>
      <c r="E48" s="10" t="s">
        <v>2179</v>
      </c>
      <c r="F48" s="4" t="s">
        <v>15</v>
      </c>
      <c r="G48" s="3" t="s">
        <v>1999</v>
      </c>
      <c r="H48" s="5">
        <v>8.1</v>
      </c>
      <c r="I48" s="5">
        <v>405</v>
      </c>
      <c r="J48" s="5">
        <v>10.107200000000001</v>
      </c>
      <c r="K48" s="5">
        <v>405</v>
      </c>
      <c r="L48" s="3" t="s">
        <v>7</v>
      </c>
    </row>
    <row r="49" spans="1:12" ht="24.95" customHeight="1" x14ac:dyDescent="0.25">
      <c r="A49" s="7">
        <v>47</v>
      </c>
      <c r="B49" s="3" t="s">
        <v>2180</v>
      </c>
      <c r="C49" s="3" t="s">
        <v>2181</v>
      </c>
      <c r="D49" s="3" t="s">
        <v>2182</v>
      </c>
      <c r="E49" s="10" t="s">
        <v>2183</v>
      </c>
      <c r="F49" s="4" t="s">
        <v>15</v>
      </c>
      <c r="G49" s="3" t="s">
        <v>1999</v>
      </c>
      <c r="H49" s="5">
        <v>6.4</v>
      </c>
      <c r="I49" s="5">
        <v>320</v>
      </c>
      <c r="J49" s="5">
        <v>9.9616000000000007</v>
      </c>
      <c r="K49" s="5">
        <v>320</v>
      </c>
      <c r="L49" s="3" t="s">
        <v>7</v>
      </c>
    </row>
    <row r="50" spans="1:12" ht="24.95" customHeight="1" x14ac:dyDescent="0.25">
      <c r="A50" s="7">
        <v>48</v>
      </c>
      <c r="B50" s="3" t="s">
        <v>2184</v>
      </c>
      <c r="C50" s="3" t="s">
        <v>2185</v>
      </c>
      <c r="D50" s="3" t="s">
        <v>2186</v>
      </c>
      <c r="E50" s="10" t="s">
        <v>2187</v>
      </c>
      <c r="F50" s="4" t="s">
        <v>15</v>
      </c>
      <c r="G50" s="3" t="s">
        <v>1999</v>
      </c>
      <c r="H50" s="5">
        <v>6.5</v>
      </c>
      <c r="I50" s="5">
        <v>325</v>
      </c>
      <c r="J50" s="5">
        <v>17.152999999999999</v>
      </c>
      <c r="K50" s="5">
        <v>325</v>
      </c>
      <c r="L50" s="3" t="s">
        <v>7</v>
      </c>
    </row>
    <row r="51" spans="1:12" ht="24.95" customHeight="1" x14ac:dyDescent="0.25">
      <c r="A51" s="7">
        <v>49</v>
      </c>
      <c r="B51" s="3" t="s">
        <v>2188</v>
      </c>
      <c r="C51" s="3" t="s">
        <v>2189</v>
      </c>
      <c r="D51" s="3" t="s">
        <v>2190</v>
      </c>
      <c r="E51" s="10" t="s">
        <v>2191</v>
      </c>
      <c r="F51" s="4" t="s">
        <v>15</v>
      </c>
      <c r="G51" s="3" t="s">
        <v>1999</v>
      </c>
      <c r="H51" s="5">
        <v>3</v>
      </c>
      <c r="I51" s="5">
        <v>150</v>
      </c>
      <c r="J51" s="5">
        <v>9.2431000000000001</v>
      </c>
      <c r="K51" s="5">
        <v>150</v>
      </c>
      <c r="L51" s="3" t="s">
        <v>7</v>
      </c>
    </row>
    <row r="52" spans="1:12" ht="24.95" customHeight="1" x14ac:dyDescent="0.25">
      <c r="A52" s="7">
        <v>50</v>
      </c>
      <c r="B52" s="3" t="s">
        <v>2192</v>
      </c>
      <c r="C52" s="3" t="s">
        <v>2193</v>
      </c>
      <c r="D52" s="3" t="s">
        <v>2194</v>
      </c>
      <c r="E52" s="10" t="s">
        <v>2195</v>
      </c>
      <c r="F52" s="4" t="s">
        <v>15</v>
      </c>
      <c r="G52" s="3" t="s">
        <v>1999</v>
      </c>
      <c r="H52" s="5">
        <v>4</v>
      </c>
      <c r="I52" s="5">
        <v>200</v>
      </c>
      <c r="J52" s="5">
        <v>4.7868000000000004</v>
      </c>
      <c r="K52" s="5">
        <v>200</v>
      </c>
      <c r="L52" s="3" t="s">
        <v>7</v>
      </c>
    </row>
    <row r="53" spans="1:12" ht="24.95" customHeight="1" x14ac:dyDescent="0.25">
      <c r="A53" s="7">
        <v>51</v>
      </c>
      <c r="B53" s="3" t="s">
        <v>2196</v>
      </c>
      <c r="C53" s="3" t="s">
        <v>2197</v>
      </c>
      <c r="D53" s="3" t="s">
        <v>2198</v>
      </c>
      <c r="E53" s="10" t="s">
        <v>2199</v>
      </c>
      <c r="F53" s="4" t="s">
        <v>15</v>
      </c>
      <c r="G53" s="3" t="s">
        <v>1999</v>
      </c>
      <c r="H53" s="5">
        <v>39.799999999999997</v>
      </c>
      <c r="I53" s="5">
        <v>1990</v>
      </c>
      <c r="J53" s="5">
        <v>49.020499999999998</v>
      </c>
      <c r="K53" s="5">
        <v>1989.9999999999998</v>
      </c>
      <c r="L53" s="3" t="s">
        <v>7</v>
      </c>
    </row>
    <row r="54" spans="1:12" ht="24.95" customHeight="1" x14ac:dyDescent="0.25">
      <c r="A54" s="7">
        <v>52</v>
      </c>
      <c r="B54" s="3" t="s">
        <v>2200</v>
      </c>
      <c r="C54" s="3" t="s">
        <v>2201</v>
      </c>
      <c r="D54" s="3" t="s">
        <v>2202</v>
      </c>
      <c r="E54" s="10" t="s">
        <v>2203</v>
      </c>
      <c r="F54" s="4" t="s">
        <v>15</v>
      </c>
      <c r="G54" s="3" t="s">
        <v>1999</v>
      </c>
      <c r="H54" s="5">
        <v>5.2</v>
      </c>
      <c r="I54" s="5">
        <v>260</v>
      </c>
      <c r="J54" s="5">
        <v>5.2110000000000003</v>
      </c>
      <c r="K54" s="5">
        <v>260</v>
      </c>
      <c r="L54" s="3" t="s">
        <v>7</v>
      </c>
    </row>
    <row r="55" spans="1:12" ht="24.95" customHeight="1" x14ac:dyDescent="0.25">
      <c r="A55" s="7">
        <v>53</v>
      </c>
      <c r="B55" s="3" t="s">
        <v>2204</v>
      </c>
      <c r="C55" s="3" t="s">
        <v>2205</v>
      </c>
      <c r="D55" s="3" t="s">
        <v>2206</v>
      </c>
      <c r="E55" s="10" t="s">
        <v>2207</v>
      </c>
      <c r="F55" s="4" t="s">
        <v>15</v>
      </c>
      <c r="G55" s="3" t="s">
        <v>1999</v>
      </c>
      <c r="H55" s="5">
        <v>3.75</v>
      </c>
      <c r="I55" s="5">
        <v>187.5</v>
      </c>
      <c r="J55" s="5">
        <v>12.250400000000001</v>
      </c>
      <c r="K55" s="5">
        <v>187.5</v>
      </c>
      <c r="L55" s="3" t="s">
        <v>7</v>
      </c>
    </row>
    <row r="56" spans="1:12" ht="24.95" customHeight="1" x14ac:dyDescent="0.25">
      <c r="A56" s="7">
        <v>54</v>
      </c>
      <c r="B56" s="3" t="s">
        <v>2208</v>
      </c>
      <c r="C56" s="3" t="s">
        <v>2209</v>
      </c>
      <c r="D56" s="3" t="s">
        <v>2210</v>
      </c>
      <c r="E56" s="10" t="s">
        <v>2211</v>
      </c>
      <c r="F56" s="4" t="s">
        <v>15</v>
      </c>
      <c r="G56" s="3" t="s">
        <v>1999</v>
      </c>
      <c r="H56" s="5">
        <v>11.8</v>
      </c>
      <c r="I56" s="5">
        <v>590</v>
      </c>
      <c r="J56" s="5">
        <v>14.296099999999999</v>
      </c>
      <c r="K56" s="5">
        <v>590</v>
      </c>
      <c r="L56" s="3" t="s">
        <v>7</v>
      </c>
    </row>
    <row r="57" spans="1:12" ht="24.95" customHeight="1" x14ac:dyDescent="0.25">
      <c r="A57" s="7">
        <v>55</v>
      </c>
      <c r="B57" s="3" t="s">
        <v>2212</v>
      </c>
      <c r="C57" s="3" t="s">
        <v>2213</v>
      </c>
      <c r="D57" s="3" t="s">
        <v>2214</v>
      </c>
      <c r="E57" s="10" t="s">
        <v>2215</v>
      </c>
      <c r="F57" s="4" t="s">
        <v>15</v>
      </c>
      <c r="G57" s="3" t="s">
        <v>1999</v>
      </c>
      <c r="H57" s="5">
        <v>3.1</v>
      </c>
      <c r="I57" s="5">
        <v>155</v>
      </c>
      <c r="J57" s="5">
        <v>3.0657000000000001</v>
      </c>
      <c r="K57" s="5">
        <v>153.285</v>
      </c>
      <c r="L57" s="3" t="s">
        <v>7</v>
      </c>
    </row>
    <row r="58" spans="1:12" ht="24.95" customHeight="1" x14ac:dyDescent="0.25">
      <c r="A58" s="7">
        <v>56</v>
      </c>
      <c r="B58" s="3" t="s">
        <v>2216</v>
      </c>
      <c r="C58" s="3" t="s">
        <v>2217</v>
      </c>
      <c r="D58" s="3" t="s">
        <v>2218</v>
      </c>
      <c r="E58" s="10" t="s">
        <v>2219</v>
      </c>
      <c r="F58" s="4" t="s">
        <v>15</v>
      </c>
      <c r="G58" s="3" t="s">
        <v>1999</v>
      </c>
      <c r="H58" s="5">
        <v>4.7</v>
      </c>
      <c r="I58" s="5">
        <v>235</v>
      </c>
      <c r="J58" s="5">
        <v>7.6402000000000001</v>
      </c>
      <c r="K58" s="5">
        <v>235</v>
      </c>
      <c r="L58" s="3" t="s">
        <v>7</v>
      </c>
    </row>
    <row r="59" spans="1:12" ht="24.95" customHeight="1" x14ac:dyDescent="0.25">
      <c r="A59" s="7">
        <v>57</v>
      </c>
      <c r="B59" s="3" t="s">
        <v>2220</v>
      </c>
      <c r="C59" s="3" t="s">
        <v>2221</v>
      </c>
      <c r="D59" s="3" t="s">
        <v>2222</v>
      </c>
      <c r="E59" s="10" t="s">
        <v>2223</v>
      </c>
      <c r="F59" s="4" t="s">
        <v>15</v>
      </c>
      <c r="G59" s="3" t="s">
        <v>1999</v>
      </c>
      <c r="H59" s="5">
        <v>3.7</v>
      </c>
      <c r="I59" s="5">
        <v>185</v>
      </c>
      <c r="J59" s="5">
        <v>14.324</v>
      </c>
      <c r="K59" s="5">
        <v>185</v>
      </c>
      <c r="L59" s="3" t="s">
        <v>7</v>
      </c>
    </row>
    <row r="60" spans="1:12" ht="24.95" customHeight="1" x14ac:dyDescent="0.25">
      <c r="A60" s="7">
        <v>58</v>
      </c>
      <c r="B60" s="3" t="s">
        <v>2224</v>
      </c>
      <c r="C60" s="3" t="s">
        <v>2225</v>
      </c>
      <c r="D60" s="3" t="s">
        <v>2226</v>
      </c>
      <c r="E60" s="10" t="s">
        <v>2227</v>
      </c>
      <c r="F60" s="4" t="s">
        <v>15</v>
      </c>
      <c r="G60" s="3" t="s">
        <v>1999</v>
      </c>
      <c r="H60" s="5">
        <v>3.3</v>
      </c>
      <c r="I60" s="5">
        <v>165</v>
      </c>
      <c r="J60" s="5">
        <v>3.6869000000000001</v>
      </c>
      <c r="K60" s="5">
        <v>165</v>
      </c>
      <c r="L60" s="3" t="s">
        <v>7</v>
      </c>
    </row>
    <row r="61" spans="1:12" ht="24.95" customHeight="1" x14ac:dyDescent="0.25">
      <c r="A61" s="7">
        <v>59</v>
      </c>
      <c r="B61" s="3" t="s">
        <v>2228</v>
      </c>
      <c r="C61" s="3" t="s">
        <v>2229</v>
      </c>
      <c r="D61" s="3" t="s">
        <v>2230</v>
      </c>
      <c r="E61" s="10" t="s">
        <v>2231</v>
      </c>
      <c r="F61" s="4" t="s">
        <v>15</v>
      </c>
      <c r="G61" s="3" t="s">
        <v>1999</v>
      </c>
      <c r="H61" s="5">
        <v>6</v>
      </c>
      <c r="I61" s="5">
        <v>300</v>
      </c>
      <c r="J61" s="5">
        <v>14.8818</v>
      </c>
      <c r="K61" s="5">
        <v>300</v>
      </c>
      <c r="L61" s="3" t="s">
        <v>7</v>
      </c>
    </row>
    <row r="62" spans="1:12" ht="24.95" customHeight="1" x14ac:dyDescent="0.25">
      <c r="A62" s="7">
        <v>60</v>
      </c>
      <c r="B62" s="3" t="s">
        <v>2232</v>
      </c>
      <c r="C62" s="3" t="s">
        <v>2233</v>
      </c>
      <c r="D62" s="3" t="s">
        <v>2234</v>
      </c>
      <c r="E62" s="10" t="s">
        <v>2235</v>
      </c>
      <c r="F62" s="4" t="s">
        <v>15</v>
      </c>
      <c r="G62" s="3" t="s">
        <v>1999</v>
      </c>
      <c r="H62" s="5">
        <v>6.2</v>
      </c>
      <c r="I62" s="5">
        <v>310</v>
      </c>
      <c r="J62" s="5">
        <v>7.51</v>
      </c>
      <c r="K62" s="5">
        <v>310</v>
      </c>
      <c r="L62" s="3" t="s">
        <v>7</v>
      </c>
    </row>
    <row r="63" spans="1:12" ht="24.95" customHeight="1" x14ac:dyDescent="0.25">
      <c r="A63" s="7">
        <v>61</v>
      </c>
      <c r="B63" s="3" t="s">
        <v>2236</v>
      </c>
      <c r="C63" s="3" t="s">
        <v>2237</v>
      </c>
      <c r="D63" s="3" t="s">
        <v>2238</v>
      </c>
      <c r="E63" s="10" t="s">
        <v>2239</v>
      </c>
      <c r="F63" s="4" t="s">
        <v>15</v>
      </c>
      <c r="G63" s="3" t="s">
        <v>1999</v>
      </c>
      <c r="H63" s="5">
        <v>2.5</v>
      </c>
      <c r="I63" s="5">
        <v>125</v>
      </c>
      <c r="J63" s="5">
        <v>7.0781999999999998</v>
      </c>
      <c r="K63" s="5">
        <v>125</v>
      </c>
      <c r="L63" s="3" t="s">
        <v>7</v>
      </c>
    </row>
    <row r="64" spans="1:12" ht="24.95" customHeight="1" x14ac:dyDescent="0.25">
      <c r="A64" s="7">
        <v>62</v>
      </c>
      <c r="B64" s="3" t="s">
        <v>2240</v>
      </c>
      <c r="C64" s="3" t="s">
        <v>2241</v>
      </c>
      <c r="D64" s="3" t="s">
        <v>2242</v>
      </c>
      <c r="E64" s="10" t="s">
        <v>2243</v>
      </c>
      <c r="F64" s="4" t="s">
        <v>15</v>
      </c>
      <c r="G64" s="3" t="s">
        <v>1999</v>
      </c>
      <c r="H64" s="5">
        <v>5.9</v>
      </c>
      <c r="I64" s="5">
        <v>295</v>
      </c>
      <c r="J64" s="5">
        <v>13.2319</v>
      </c>
      <c r="K64" s="5">
        <v>295</v>
      </c>
      <c r="L64" s="3" t="s">
        <v>7</v>
      </c>
    </row>
    <row r="65" spans="1:12" ht="24.95" customHeight="1" x14ac:dyDescent="0.25">
      <c r="A65" s="7">
        <v>63</v>
      </c>
      <c r="B65" s="3" t="s">
        <v>2244</v>
      </c>
      <c r="C65" s="3" t="s">
        <v>2245</v>
      </c>
      <c r="D65" s="3" t="s">
        <v>2246</v>
      </c>
      <c r="E65" s="10" t="s">
        <v>2247</v>
      </c>
      <c r="F65" s="4" t="s">
        <v>15</v>
      </c>
      <c r="G65" s="3" t="s">
        <v>1999</v>
      </c>
      <c r="H65" s="5">
        <v>2.6</v>
      </c>
      <c r="I65" s="5">
        <v>130</v>
      </c>
      <c r="J65" s="5">
        <v>5.2281000000000004</v>
      </c>
      <c r="K65" s="5">
        <v>130</v>
      </c>
      <c r="L65" s="3" t="s">
        <v>7</v>
      </c>
    </row>
    <row r="66" spans="1:12" ht="24.95" customHeight="1" x14ac:dyDescent="0.25">
      <c r="A66" s="7">
        <v>64</v>
      </c>
      <c r="B66" s="3" t="s">
        <v>2248</v>
      </c>
      <c r="C66" s="3" t="s">
        <v>2249</v>
      </c>
      <c r="D66" s="3" t="s">
        <v>2250</v>
      </c>
      <c r="E66" s="10" t="s">
        <v>2251</v>
      </c>
      <c r="F66" s="4" t="s">
        <v>15</v>
      </c>
      <c r="G66" s="3" t="s">
        <v>1999</v>
      </c>
      <c r="H66" s="5">
        <v>18.25</v>
      </c>
      <c r="I66" s="5">
        <v>912.5</v>
      </c>
      <c r="J66" s="5">
        <v>31.113700000000001</v>
      </c>
      <c r="K66" s="5">
        <v>912.5</v>
      </c>
      <c r="L66" s="3" t="s">
        <v>7</v>
      </c>
    </row>
    <row r="67" spans="1:12" ht="24.95" customHeight="1" x14ac:dyDescent="0.25">
      <c r="A67" s="7">
        <v>65</v>
      </c>
      <c r="B67" s="3" t="s">
        <v>2252</v>
      </c>
      <c r="C67" s="3" t="s">
        <v>2253</v>
      </c>
      <c r="D67" s="3" t="s">
        <v>2254</v>
      </c>
      <c r="E67" s="10" t="s">
        <v>2255</v>
      </c>
      <c r="F67" s="4" t="s">
        <v>15</v>
      </c>
      <c r="G67" s="3" t="s">
        <v>1999</v>
      </c>
      <c r="H67" s="5">
        <v>4.5</v>
      </c>
      <c r="I67" s="5">
        <v>225</v>
      </c>
      <c r="J67" s="5">
        <v>5.2599</v>
      </c>
      <c r="K67" s="5">
        <v>225</v>
      </c>
      <c r="L67" s="3" t="s">
        <v>7</v>
      </c>
    </row>
    <row r="68" spans="1:12" ht="24.95" customHeight="1" x14ac:dyDescent="0.25">
      <c r="A68" s="7">
        <v>66</v>
      </c>
      <c r="B68" s="3" t="s">
        <v>2256</v>
      </c>
      <c r="C68" s="3" t="s">
        <v>2257</v>
      </c>
      <c r="D68" s="3" t="s">
        <v>2258</v>
      </c>
      <c r="E68" s="10" t="s">
        <v>2259</v>
      </c>
      <c r="F68" s="4" t="s">
        <v>15</v>
      </c>
      <c r="G68" s="3" t="s">
        <v>1999</v>
      </c>
      <c r="H68" s="5">
        <v>3.5</v>
      </c>
      <c r="I68" s="5">
        <v>175</v>
      </c>
      <c r="J68" s="5">
        <v>3.6911</v>
      </c>
      <c r="K68" s="5">
        <v>175</v>
      </c>
      <c r="L68" s="3" t="s">
        <v>7</v>
      </c>
    </row>
    <row r="69" spans="1:12" ht="24.95" customHeight="1" x14ac:dyDescent="0.25">
      <c r="A69" s="7">
        <v>67</v>
      </c>
      <c r="B69" s="3" t="s">
        <v>2260</v>
      </c>
      <c r="C69" s="3" t="s">
        <v>2261</v>
      </c>
      <c r="D69" s="3" t="s">
        <v>2262</v>
      </c>
      <c r="E69" s="10" t="s">
        <v>2263</v>
      </c>
      <c r="F69" s="4" t="s">
        <v>15</v>
      </c>
      <c r="G69" s="3" t="s">
        <v>1999</v>
      </c>
      <c r="H69" s="5">
        <v>2.5</v>
      </c>
      <c r="I69" s="5">
        <v>125</v>
      </c>
      <c r="J69" s="5">
        <v>4.3826000000000001</v>
      </c>
      <c r="K69" s="5">
        <v>125</v>
      </c>
      <c r="L69" s="3" t="s">
        <v>7</v>
      </c>
    </row>
    <row r="70" spans="1:12" ht="24.95" customHeight="1" x14ac:dyDescent="0.25">
      <c r="A70" s="7">
        <v>68</v>
      </c>
      <c r="B70" s="3" t="s">
        <v>2264</v>
      </c>
      <c r="C70" s="3" t="s">
        <v>2265</v>
      </c>
      <c r="D70" s="3" t="s">
        <v>2266</v>
      </c>
      <c r="E70" s="10" t="s">
        <v>2267</v>
      </c>
      <c r="F70" s="4" t="s">
        <v>15</v>
      </c>
      <c r="G70" s="3" t="s">
        <v>1999</v>
      </c>
      <c r="H70" s="5">
        <v>3</v>
      </c>
      <c r="I70" s="5">
        <v>150</v>
      </c>
      <c r="J70" s="5">
        <v>5.0872000000000002</v>
      </c>
      <c r="K70" s="5">
        <v>150</v>
      </c>
      <c r="L70" s="3" t="s">
        <v>7</v>
      </c>
    </row>
    <row r="71" spans="1:12" ht="24.95" customHeight="1" x14ac:dyDescent="0.25">
      <c r="A71" s="7">
        <v>69</v>
      </c>
      <c r="B71" s="3" t="s">
        <v>2268</v>
      </c>
      <c r="C71" s="3" t="s">
        <v>2269</v>
      </c>
      <c r="D71" s="3" t="s">
        <v>2270</v>
      </c>
      <c r="E71" s="10" t="s">
        <v>2271</v>
      </c>
      <c r="F71" s="4" t="s">
        <v>15</v>
      </c>
      <c r="G71" s="3" t="s">
        <v>1999</v>
      </c>
      <c r="H71" s="5">
        <v>6.79</v>
      </c>
      <c r="I71" s="5">
        <v>339.5</v>
      </c>
      <c r="J71" s="5">
        <v>9.2568000000000001</v>
      </c>
      <c r="K71" s="5">
        <v>339.5</v>
      </c>
      <c r="L71" s="3" t="s">
        <v>7</v>
      </c>
    </row>
    <row r="72" spans="1:12" x14ac:dyDescent="0.25">
      <c r="A72" s="12"/>
      <c r="E72" s="11"/>
      <c r="F72" s="1"/>
      <c r="K72" s="14">
        <f>SUM(K3:K71)</f>
        <v>21011.634999999998</v>
      </c>
    </row>
  </sheetData>
  <mergeCells count="1">
    <mergeCell ref="A1:L1"/>
  </mergeCells>
  <pageMargins left="0.7" right="0.7" top="0.75" bottom="0.75" header="0.3" footer="0.3"/>
  <pageSetup paperSize="9" scale="76" fitToHeight="0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workbookViewId="0">
      <selection activeCell="K3" sqref="K3:K93"/>
    </sheetView>
  </sheetViews>
  <sheetFormatPr defaultRowHeight="15" x14ac:dyDescent="0.25"/>
  <cols>
    <col min="2" max="2" width="12.85546875" customWidth="1"/>
    <col min="3" max="3" width="14" customWidth="1"/>
    <col min="4" max="4" width="16.42578125" customWidth="1"/>
    <col min="5" max="5" width="14.28515625" customWidth="1"/>
    <col min="6" max="6" width="12.85546875" customWidth="1"/>
    <col min="7" max="7" width="12.7109375" customWidth="1"/>
    <col min="8" max="8" width="13.42578125" customWidth="1"/>
    <col min="9" max="9" width="16.28515625" customWidth="1"/>
    <col min="10" max="10" width="13.5703125" customWidth="1"/>
    <col min="11" max="11" width="14.140625" customWidth="1"/>
    <col min="12" max="12" width="14" customWidth="1"/>
  </cols>
  <sheetData>
    <row r="1" spans="1:12" ht="30.75" customHeight="1" x14ac:dyDescent="0.25">
      <c r="A1" s="13" t="s">
        <v>2637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43.5" customHeight="1" x14ac:dyDescent="0.25">
      <c r="A2" s="2" t="s">
        <v>2636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2632</v>
      </c>
      <c r="I2" s="2" t="s">
        <v>2633</v>
      </c>
      <c r="J2" s="2" t="s">
        <v>2634</v>
      </c>
      <c r="K2" s="9" t="s">
        <v>2635</v>
      </c>
      <c r="L2" s="2" t="s">
        <v>6</v>
      </c>
    </row>
    <row r="3" spans="1:12" ht="24.95" customHeight="1" x14ac:dyDescent="0.25">
      <c r="A3" s="7">
        <v>1</v>
      </c>
      <c r="B3" s="3" t="s">
        <v>2272</v>
      </c>
      <c r="C3" s="3" t="s">
        <v>2273</v>
      </c>
      <c r="D3" s="3" t="s">
        <v>2274</v>
      </c>
      <c r="E3" s="10" t="s">
        <v>2275</v>
      </c>
      <c r="F3" s="4" t="s">
        <v>15</v>
      </c>
      <c r="G3" s="3" t="s">
        <v>2276</v>
      </c>
      <c r="H3" s="5">
        <v>2.1</v>
      </c>
      <c r="I3" s="5">
        <v>105</v>
      </c>
      <c r="J3" s="5">
        <v>4.9249000000000001</v>
      </c>
      <c r="K3" s="5">
        <v>105</v>
      </c>
      <c r="L3" s="3" t="s">
        <v>7</v>
      </c>
    </row>
    <row r="4" spans="1:12" ht="24.95" customHeight="1" x14ac:dyDescent="0.25">
      <c r="A4" s="7">
        <v>2</v>
      </c>
      <c r="B4" s="3" t="s">
        <v>2277</v>
      </c>
      <c r="C4" s="3" t="s">
        <v>2278</v>
      </c>
      <c r="D4" s="3" t="s">
        <v>2279</v>
      </c>
      <c r="E4" s="10" t="s">
        <v>2280</v>
      </c>
      <c r="F4" s="4" t="s">
        <v>15</v>
      </c>
      <c r="G4" s="3" t="s">
        <v>2276</v>
      </c>
      <c r="H4" s="5">
        <v>5.9</v>
      </c>
      <c r="I4" s="5">
        <v>295</v>
      </c>
      <c r="J4" s="6"/>
      <c r="K4" s="5">
        <v>0</v>
      </c>
      <c r="L4" s="3" t="s">
        <v>7</v>
      </c>
    </row>
    <row r="5" spans="1:12" ht="24.95" customHeight="1" x14ac:dyDescent="0.25">
      <c r="A5" s="7">
        <v>3</v>
      </c>
      <c r="B5" s="3" t="s">
        <v>2281</v>
      </c>
      <c r="C5" s="3" t="s">
        <v>2282</v>
      </c>
      <c r="D5" s="3" t="s">
        <v>2283</v>
      </c>
      <c r="E5" s="10" t="s">
        <v>2284</v>
      </c>
      <c r="F5" s="4" t="s">
        <v>15</v>
      </c>
      <c r="G5" s="3" t="s">
        <v>2276</v>
      </c>
      <c r="H5" s="5">
        <v>3.68</v>
      </c>
      <c r="I5" s="5">
        <v>184</v>
      </c>
      <c r="J5" s="5">
        <v>3.6821000000000002</v>
      </c>
      <c r="K5" s="5">
        <v>184</v>
      </c>
      <c r="L5" s="3" t="s">
        <v>7</v>
      </c>
    </row>
    <row r="6" spans="1:12" ht="24.95" customHeight="1" x14ac:dyDescent="0.25">
      <c r="A6" s="7">
        <v>4</v>
      </c>
      <c r="B6" s="3" t="s">
        <v>2285</v>
      </c>
      <c r="C6" s="3" t="s">
        <v>2286</v>
      </c>
      <c r="D6" s="3" t="s">
        <v>2287</v>
      </c>
      <c r="E6" s="10" t="s">
        <v>2288</v>
      </c>
      <c r="F6" s="4" t="s">
        <v>15</v>
      </c>
      <c r="G6" s="3" t="s">
        <v>2276</v>
      </c>
      <c r="H6" s="5">
        <v>3.11</v>
      </c>
      <c r="I6" s="5">
        <v>155.5</v>
      </c>
      <c r="J6" s="5">
        <v>6.1178999999999997</v>
      </c>
      <c r="K6" s="5">
        <v>155.5</v>
      </c>
      <c r="L6" s="3" t="s">
        <v>7</v>
      </c>
    </row>
    <row r="7" spans="1:12" ht="24.95" customHeight="1" x14ac:dyDescent="0.25">
      <c r="A7" s="7">
        <v>5</v>
      </c>
      <c r="B7" s="3" t="s">
        <v>2289</v>
      </c>
      <c r="C7" s="3" t="s">
        <v>2290</v>
      </c>
      <c r="D7" s="3" t="s">
        <v>2291</v>
      </c>
      <c r="E7" s="10" t="s">
        <v>2292</v>
      </c>
      <c r="F7" s="4" t="s">
        <v>15</v>
      </c>
      <c r="G7" s="3" t="s">
        <v>2276</v>
      </c>
      <c r="H7" s="5">
        <v>2.1</v>
      </c>
      <c r="I7" s="5">
        <v>105</v>
      </c>
      <c r="J7" s="5">
        <v>2.4228999999999998</v>
      </c>
      <c r="K7" s="5">
        <v>105</v>
      </c>
      <c r="L7" s="3" t="s">
        <v>7</v>
      </c>
    </row>
    <row r="8" spans="1:12" ht="24.95" customHeight="1" x14ac:dyDescent="0.25">
      <c r="A8" s="7">
        <v>6</v>
      </c>
      <c r="B8" s="3" t="s">
        <v>2293</v>
      </c>
      <c r="C8" s="3" t="s">
        <v>2294</v>
      </c>
      <c r="D8" s="3" t="s">
        <v>2295</v>
      </c>
      <c r="E8" s="10" t="s">
        <v>2296</v>
      </c>
      <c r="F8" s="4" t="s">
        <v>15</v>
      </c>
      <c r="G8" s="3" t="s">
        <v>2276</v>
      </c>
      <c r="H8" s="5">
        <v>2.8</v>
      </c>
      <c r="I8" s="5">
        <v>140</v>
      </c>
      <c r="J8" s="5">
        <v>2.8088000000000002</v>
      </c>
      <c r="K8" s="5">
        <v>140</v>
      </c>
      <c r="L8" s="3" t="s">
        <v>7</v>
      </c>
    </row>
    <row r="9" spans="1:12" ht="24.95" customHeight="1" x14ac:dyDescent="0.25">
      <c r="A9" s="7">
        <v>7</v>
      </c>
      <c r="B9" s="3" t="s">
        <v>2297</v>
      </c>
      <c r="C9" s="3" t="s">
        <v>2298</v>
      </c>
      <c r="D9" s="3" t="s">
        <v>2299</v>
      </c>
      <c r="E9" s="10" t="s">
        <v>2300</v>
      </c>
      <c r="F9" s="4" t="s">
        <v>15</v>
      </c>
      <c r="G9" s="3" t="s">
        <v>2276</v>
      </c>
      <c r="H9" s="5">
        <v>2</v>
      </c>
      <c r="I9" s="5">
        <v>100</v>
      </c>
      <c r="J9" s="5">
        <v>8.1103000000000005</v>
      </c>
      <c r="K9" s="5">
        <v>100</v>
      </c>
      <c r="L9" s="3" t="s">
        <v>7</v>
      </c>
    </row>
    <row r="10" spans="1:12" ht="24.95" customHeight="1" x14ac:dyDescent="0.25">
      <c r="A10" s="7">
        <v>8</v>
      </c>
      <c r="B10" s="3" t="s">
        <v>2301</v>
      </c>
      <c r="C10" s="3" t="s">
        <v>2302</v>
      </c>
      <c r="D10" s="3" t="s">
        <v>2303</v>
      </c>
      <c r="E10" s="10" t="s">
        <v>2304</v>
      </c>
      <c r="F10" s="4" t="s">
        <v>15</v>
      </c>
      <c r="G10" s="3" t="s">
        <v>2276</v>
      </c>
      <c r="H10" s="5">
        <v>13</v>
      </c>
      <c r="I10" s="5">
        <v>650</v>
      </c>
      <c r="J10" s="6"/>
      <c r="K10" s="5">
        <v>0</v>
      </c>
      <c r="L10" s="3" t="s">
        <v>7</v>
      </c>
    </row>
    <row r="11" spans="1:12" ht="24.95" customHeight="1" x14ac:dyDescent="0.25">
      <c r="A11" s="7">
        <v>9</v>
      </c>
      <c r="B11" s="3" t="s">
        <v>2305</v>
      </c>
      <c r="C11" s="3" t="s">
        <v>2306</v>
      </c>
      <c r="D11" s="3" t="s">
        <v>2307</v>
      </c>
      <c r="E11" s="10" t="s">
        <v>2308</v>
      </c>
      <c r="F11" s="4" t="s">
        <v>15</v>
      </c>
      <c r="G11" s="3" t="s">
        <v>2276</v>
      </c>
      <c r="H11" s="5">
        <v>2</v>
      </c>
      <c r="I11" s="5">
        <v>100</v>
      </c>
      <c r="J11" s="5">
        <v>7.2154999999999996</v>
      </c>
      <c r="K11" s="5">
        <v>100</v>
      </c>
      <c r="L11" s="3" t="s">
        <v>7</v>
      </c>
    </row>
    <row r="12" spans="1:12" ht="24.95" customHeight="1" x14ac:dyDescent="0.25">
      <c r="A12" s="7">
        <v>10</v>
      </c>
      <c r="B12" s="3" t="s">
        <v>2309</v>
      </c>
      <c r="C12" s="3" t="s">
        <v>2310</v>
      </c>
      <c r="D12" s="3" t="s">
        <v>2311</v>
      </c>
      <c r="E12" s="10" t="s">
        <v>2312</v>
      </c>
      <c r="F12" s="4" t="s">
        <v>15</v>
      </c>
      <c r="G12" s="3" t="s">
        <v>2276</v>
      </c>
      <c r="H12" s="5">
        <v>3</v>
      </c>
      <c r="I12" s="5">
        <v>150</v>
      </c>
      <c r="J12" s="5">
        <v>4.8684000000000003</v>
      </c>
      <c r="K12" s="5">
        <v>150</v>
      </c>
      <c r="L12" s="3" t="s">
        <v>7</v>
      </c>
    </row>
    <row r="13" spans="1:12" ht="24.95" customHeight="1" x14ac:dyDescent="0.25">
      <c r="A13" s="7">
        <v>11</v>
      </c>
      <c r="B13" s="3" t="s">
        <v>2313</v>
      </c>
      <c r="C13" s="3" t="s">
        <v>2314</v>
      </c>
      <c r="D13" s="3" t="s">
        <v>2315</v>
      </c>
      <c r="E13" s="10" t="s">
        <v>2316</v>
      </c>
      <c r="F13" s="4" t="s">
        <v>15</v>
      </c>
      <c r="G13" s="3" t="s">
        <v>2276</v>
      </c>
      <c r="H13" s="5">
        <v>2.2000000000000002</v>
      </c>
      <c r="I13" s="5">
        <v>110</v>
      </c>
      <c r="J13" s="5">
        <v>3.1781999999999999</v>
      </c>
      <c r="K13" s="5">
        <v>110.00000000000001</v>
      </c>
      <c r="L13" s="3" t="s">
        <v>7</v>
      </c>
    </row>
    <row r="14" spans="1:12" ht="24.95" customHeight="1" x14ac:dyDescent="0.25">
      <c r="A14" s="7">
        <v>12</v>
      </c>
      <c r="B14" s="3" t="s">
        <v>2317</v>
      </c>
      <c r="C14" s="3" t="s">
        <v>2318</v>
      </c>
      <c r="D14" s="3" t="s">
        <v>2319</v>
      </c>
      <c r="E14" s="10" t="s">
        <v>2320</v>
      </c>
      <c r="F14" s="4" t="s">
        <v>15</v>
      </c>
      <c r="G14" s="3" t="s">
        <v>2276</v>
      </c>
      <c r="H14" s="5">
        <v>2.2000000000000002</v>
      </c>
      <c r="I14" s="5">
        <v>110</v>
      </c>
      <c r="J14" s="5">
        <v>2.2063999999999999</v>
      </c>
      <c r="K14" s="5">
        <v>110.00000000000001</v>
      </c>
      <c r="L14" s="3" t="s">
        <v>7</v>
      </c>
    </row>
    <row r="15" spans="1:12" ht="24.95" customHeight="1" x14ac:dyDescent="0.25">
      <c r="A15" s="7">
        <v>13</v>
      </c>
      <c r="B15" s="3" t="s">
        <v>2321</v>
      </c>
      <c r="C15" s="3" t="s">
        <v>2322</v>
      </c>
      <c r="D15" s="3" t="s">
        <v>2323</v>
      </c>
      <c r="E15" s="10" t="s">
        <v>2324</v>
      </c>
      <c r="F15" s="4" t="s">
        <v>15</v>
      </c>
      <c r="G15" s="3" t="s">
        <v>2276</v>
      </c>
      <c r="H15" s="5">
        <v>2</v>
      </c>
      <c r="I15" s="5">
        <v>100</v>
      </c>
      <c r="J15" s="5">
        <v>3.1107999999999998</v>
      </c>
      <c r="K15" s="5">
        <v>100</v>
      </c>
      <c r="L15" s="3" t="s">
        <v>7</v>
      </c>
    </row>
    <row r="16" spans="1:12" ht="24.95" customHeight="1" x14ac:dyDescent="0.25">
      <c r="A16" s="7">
        <v>14</v>
      </c>
      <c r="B16" s="3" t="s">
        <v>2325</v>
      </c>
      <c r="C16" s="3" t="s">
        <v>2326</v>
      </c>
      <c r="D16" s="3" t="s">
        <v>2327</v>
      </c>
      <c r="E16" s="10" t="s">
        <v>2328</v>
      </c>
      <c r="F16" s="4" t="s">
        <v>15</v>
      </c>
      <c r="G16" s="3" t="s">
        <v>2276</v>
      </c>
      <c r="H16" s="5">
        <v>5.5</v>
      </c>
      <c r="I16" s="5">
        <v>275</v>
      </c>
      <c r="J16" s="5">
        <v>15.193899999999999</v>
      </c>
      <c r="K16" s="5">
        <v>275</v>
      </c>
      <c r="L16" s="3" t="s">
        <v>7</v>
      </c>
    </row>
    <row r="17" spans="1:12" ht="24.95" customHeight="1" x14ac:dyDescent="0.25">
      <c r="A17" s="7">
        <v>15</v>
      </c>
      <c r="B17" s="3" t="s">
        <v>2329</v>
      </c>
      <c r="C17" s="3" t="s">
        <v>2330</v>
      </c>
      <c r="D17" s="3" t="s">
        <v>2331</v>
      </c>
      <c r="E17" s="10" t="s">
        <v>2332</v>
      </c>
      <c r="F17" s="4" t="s">
        <v>15</v>
      </c>
      <c r="G17" s="3" t="s">
        <v>2276</v>
      </c>
      <c r="H17" s="5">
        <v>4.59</v>
      </c>
      <c r="I17" s="5">
        <v>229.5</v>
      </c>
      <c r="J17" s="6"/>
      <c r="K17" s="5">
        <v>0</v>
      </c>
      <c r="L17" s="3" t="s">
        <v>7</v>
      </c>
    </row>
    <row r="18" spans="1:12" ht="24.95" customHeight="1" x14ac:dyDescent="0.25">
      <c r="A18" s="7">
        <v>16</v>
      </c>
      <c r="B18" s="3" t="s">
        <v>2333</v>
      </c>
      <c r="C18" s="3" t="s">
        <v>2334</v>
      </c>
      <c r="D18" s="3" t="s">
        <v>2335</v>
      </c>
      <c r="E18" s="10" t="s">
        <v>2336</v>
      </c>
      <c r="F18" s="4" t="s">
        <v>15</v>
      </c>
      <c r="G18" s="3" t="s">
        <v>2276</v>
      </c>
      <c r="H18" s="5">
        <v>2.4</v>
      </c>
      <c r="I18" s="5">
        <v>120</v>
      </c>
      <c r="J18" s="5">
        <v>2.4794</v>
      </c>
      <c r="K18" s="5">
        <v>120</v>
      </c>
      <c r="L18" s="3" t="s">
        <v>7</v>
      </c>
    </row>
    <row r="19" spans="1:12" ht="24.95" customHeight="1" x14ac:dyDescent="0.25">
      <c r="A19" s="7">
        <v>17</v>
      </c>
      <c r="B19" s="3" t="s">
        <v>2337</v>
      </c>
      <c r="C19" s="3" t="s">
        <v>2338</v>
      </c>
      <c r="D19" s="3" t="s">
        <v>2339</v>
      </c>
      <c r="E19" s="10" t="s">
        <v>2340</v>
      </c>
      <c r="F19" s="4" t="s">
        <v>15</v>
      </c>
      <c r="G19" s="3" t="s">
        <v>2276</v>
      </c>
      <c r="H19" s="5">
        <v>2</v>
      </c>
      <c r="I19" s="5">
        <v>100</v>
      </c>
      <c r="J19" s="5">
        <v>2.0636000000000001</v>
      </c>
      <c r="K19" s="5">
        <v>100</v>
      </c>
      <c r="L19" s="3" t="s">
        <v>7</v>
      </c>
    </row>
    <row r="20" spans="1:12" ht="24.95" customHeight="1" x14ac:dyDescent="0.25">
      <c r="A20" s="7">
        <v>18</v>
      </c>
      <c r="B20" s="3" t="s">
        <v>2341</v>
      </c>
      <c r="C20" s="3" t="s">
        <v>2342</v>
      </c>
      <c r="D20" s="3" t="s">
        <v>2343</v>
      </c>
      <c r="E20" s="10" t="s">
        <v>2344</v>
      </c>
      <c r="F20" s="4" t="s">
        <v>15</v>
      </c>
      <c r="G20" s="3" t="s">
        <v>2276</v>
      </c>
      <c r="H20" s="5">
        <v>2</v>
      </c>
      <c r="I20" s="5">
        <v>100</v>
      </c>
      <c r="J20" s="5">
        <v>4.8742999999999999</v>
      </c>
      <c r="K20" s="5">
        <v>100</v>
      </c>
      <c r="L20" s="3" t="s">
        <v>7</v>
      </c>
    </row>
    <row r="21" spans="1:12" ht="24.95" customHeight="1" x14ac:dyDescent="0.25">
      <c r="A21" s="7">
        <v>19</v>
      </c>
      <c r="B21" s="3" t="s">
        <v>2345</v>
      </c>
      <c r="C21" s="3" t="s">
        <v>2346</v>
      </c>
      <c r="D21" s="3" t="s">
        <v>2347</v>
      </c>
      <c r="E21" s="10" t="s">
        <v>2348</v>
      </c>
      <c r="F21" s="4" t="s">
        <v>15</v>
      </c>
      <c r="G21" s="3" t="s">
        <v>2276</v>
      </c>
      <c r="H21" s="5">
        <v>2.5</v>
      </c>
      <c r="I21" s="5">
        <v>125</v>
      </c>
      <c r="J21" s="5">
        <v>2.5474000000000001</v>
      </c>
      <c r="K21" s="5">
        <v>125</v>
      </c>
      <c r="L21" s="3" t="s">
        <v>7</v>
      </c>
    </row>
    <row r="22" spans="1:12" ht="24.95" customHeight="1" x14ac:dyDescent="0.25">
      <c r="A22" s="7">
        <v>20</v>
      </c>
      <c r="B22" s="3" t="s">
        <v>2349</v>
      </c>
      <c r="C22" s="3" t="s">
        <v>2350</v>
      </c>
      <c r="D22" s="3" t="s">
        <v>2351</v>
      </c>
      <c r="E22" s="10" t="s">
        <v>2352</v>
      </c>
      <c r="F22" s="4" t="s">
        <v>15</v>
      </c>
      <c r="G22" s="3" t="s">
        <v>2276</v>
      </c>
      <c r="H22" s="5">
        <v>7.4</v>
      </c>
      <c r="I22" s="5">
        <v>370</v>
      </c>
      <c r="J22" s="5">
        <v>7.4878</v>
      </c>
      <c r="K22" s="5">
        <v>370</v>
      </c>
      <c r="L22" s="3" t="s">
        <v>7</v>
      </c>
    </row>
    <row r="23" spans="1:12" ht="24.95" customHeight="1" x14ac:dyDescent="0.25">
      <c r="A23" s="7">
        <v>21</v>
      </c>
      <c r="B23" s="3" t="s">
        <v>2353</v>
      </c>
      <c r="C23" s="3" t="s">
        <v>2354</v>
      </c>
      <c r="D23" s="3" t="s">
        <v>2355</v>
      </c>
      <c r="E23" s="10" t="s">
        <v>2356</v>
      </c>
      <c r="F23" s="4" t="s">
        <v>15</v>
      </c>
      <c r="G23" s="3" t="s">
        <v>2276</v>
      </c>
      <c r="H23" s="5">
        <v>3.6</v>
      </c>
      <c r="I23" s="5">
        <v>180</v>
      </c>
      <c r="J23" s="6"/>
      <c r="K23" s="5">
        <v>0</v>
      </c>
      <c r="L23" s="3" t="s">
        <v>7</v>
      </c>
    </row>
    <row r="24" spans="1:12" ht="24.95" customHeight="1" x14ac:dyDescent="0.25">
      <c r="A24" s="7">
        <v>22</v>
      </c>
      <c r="B24" s="3" t="s">
        <v>2357</v>
      </c>
      <c r="C24" s="3" t="s">
        <v>2358</v>
      </c>
      <c r="D24" s="3" t="s">
        <v>2359</v>
      </c>
      <c r="E24" s="10" t="s">
        <v>2360</v>
      </c>
      <c r="F24" s="4" t="s">
        <v>15</v>
      </c>
      <c r="G24" s="3" t="s">
        <v>2276</v>
      </c>
      <c r="H24" s="5">
        <v>3.9</v>
      </c>
      <c r="I24" s="5">
        <v>195</v>
      </c>
      <c r="J24" s="5">
        <v>5.2232000000000003</v>
      </c>
      <c r="K24" s="5">
        <v>195</v>
      </c>
      <c r="L24" s="3" t="s">
        <v>7</v>
      </c>
    </row>
    <row r="25" spans="1:12" ht="24.95" customHeight="1" x14ac:dyDescent="0.25">
      <c r="A25" s="7">
        <v>23</v>
      </c>
      <c r="B25" s="3" t="s">
        <v>2361</v>
      </c>
      <c r="C25" s="3" t="s">
        <v>2362</v>
      </c>
      <c r="D25" s="3" t="s">
        <v>2363</v>
      </c>
      <c r="E25" s="10" t="s">
        <v>2364</v>
      </c>
      <c r="F25" s="4" t="s">
        <v>15</v>
      </c>
      <c r="G25" s="3" t="s">
        <v>2276</v>
      </c>
      <c r="H25" s="5">
        <v>2.4</v>
      </c>
      <c r="I25" s="5">
        <v>120</v>
      </c>
      <c r="J25" s="6"/>
      <c r="K25" s="5">
        <v>0</v>
      </c>
      <c r="L25" s="3" t="s">
        <v>7</v>
      </c>
    </row>
    <row r="26" spans="1:12" ht="24.95" customHeight="1" x14ac:dyDescent="0.25">
      <c r="A26" s="7">
        <v>24</v>
      </c>
      <c r="B26" s="3" t="s">
        <v>2365</v>
      </c>
      <c r="C26" s="3" t="s">
        <v>2366</v>
      </c>
      <c r="D26" s="3" t="s">
        <v>2367</v>
      </c>
      <c r="E26" s="10" t="s">
        <v>2368</v>
      </c>
      <c r="F26" s="4" t="s">
        <v>15</v>
      </c>
      <c r="G26" s="3" t="s">
        <v>2276</v>
      </c>
      <c r="H26" s="5">
        <v>3</v>
      </c>
      <c r="I26" s="5">
        <v>150</v>
      </c>
      <c r="J26" s="5">
        <v>9.4882000000000009</v>
      </c>
      <c r="K26" s="5">
        <v>150</v>
      </c>
      <c r="L26" s="3" t="s">
        <v>7</v>
      </c>
    </row>
    <row r="27" spans="1:12" ht="24.95" customHeight="1" x14ac:dyDescent="0.25">
      <c r="A27" s="7">
        <v>25</v>
      </c>
      <c r="B27" s="3" t="s">
        <v>2369</v>
      </c>
      <c r="C27" s="3" t="s">
        <v>2370</v>
      </c>
      <c r="D27" s="3" t="s">
        <v>2371</v>
      </c>
      <c r="E27" s="10" t="s">
        <v>2372</v>
      </c>
      <c r="F27" s="4" t="s">
        <v>15</v>
      </c>
      <c r="G27" s="3" t="s">
        <v>2276</v>
      </c>
      <c r="H27" s="5">
        <v>1</v>
      </c>
      <c r="I27" s="5">
        <v>50</v>
      </c>
      <c r="J27" s="5">
        <v>1.7255</v>
      </c>
      <c r="K27" s="5">
        <v>50</v>
      </c>
      <c r="L27" s="3" t="s">
        <v>7</v>
      </c>
    </row>
    <row r="28" spans="1:12" ht="24.95" customHeight="1" x14ac:dyDescent="0.25">
      <c r="A28" s="7">
        <v>26</v>
      </c>
      <c r="B28" s="3" t="s">
        <v>2373</v>
      </c>
      <c r="C28" s="3" t="s">
        <v>2374</v>
      </c>
      <c r="D28" s="3" t="s">
        <v>2375</v>
      </c>
      <c r="E28" s="10" t="s">
        <v>2376</v>
      </c>
      <c r="F28" s="4" t="s">
        <v>15</v>
      </c>
      <c r="G28" s="3" t="s">
        <v>2276</v>
      </c>
      <c r="H28" s="5">
        <v>2</v>
      </c>
      <c r="I28" s="5">
        <v>100</v>
      </c>
      <c r="J28" s="5">
        <v>5.5837000000000003</v>
      </c>
      <c r="K28" s="5">
        <v>100</v>
      </c>
      <c r="L28" s="3" t="s">
        <v>7</v>
      </c>
    </row>
    <row r="29" spans="1:12" ht="24.95" customHeight="1" x14ac:dyDescent="0.25">
      <c r="A29" s="7">
        <v>27</v>
      </c>
      <c r="B29" s="3" t="s">
        <v>2377</v>
      </c>
      <c r="C29" s="3" t="s">
        <v>2378</v>
      </c>
      <c r="D29" s="3" t="s">
        <v>2379</v>
      </c>
      <c r="E29" s="10" t="s">
        <v>2380</v>
      </c>
      <c r="F29" s="4" t="s">
        <v>15</v>
      </c>
      <c r="G29" s="3" t="s">
        <v>2276</v>
      </c>
      <c r="H29" s="5">
        <v>1</v>
      </c>
      <c r="I29" s="5">
        <v>50</v>
      </c>
      <c r="J29" s="5">
        <v>4.0278</v>
      </c>
      <c r="K29" s="5">
        <v>50</v>
      </c>
      <c r="L29" s="3" t="s">
        <v>7</v>
      </c>
    </row>
    <row r="30" spans="1:12" ht="24.95" customHeight="1" x14ac:dyDescent="0.25">
      <c r="A30" s="7">
        <v>28</v>
      </c>
      <c r="B30" s="3" t="s">
        <v>2381</v>
      </c>
      <c r="C30" s="3" t="s">
        <v>2382</v>
      </c>
      <c r="D30" s="3" t="s">
        <v>2383</v>
      </c>
      <c r="E30" s="10" t="s">
        <v>2384</v>
      </c>
      <c r="F30" s="4" t="s">
        <v>15</v>
      </c>
      <c r="G30" s="3" t="s">
        <v>2276</v>
      </c>
      <c r="H30" s="5">
        <v>4.0999999999999996</v>
      </c>
      <c r="I30" s="5">
        <v>205</v>
      </c>
      <c r="J30" s="5">
        <v>4.1520999999999999</v>
      </c>
      <c r="K30" s="5">
        <v>204.99999999999997</v>
      </c>
      <c r="L30" s="3" t="s">
        <v>7</v>
      </c>
    </row>
    <row r="31" spans="1:12" ht="24.95" customHeight="1" x14ac:dyDescent="0.25">
      <c r="A31" s="7">
        <v>29</v>
      </c>
      <c r="B31" s="3" t="s">
        <v>2385</v>
      </c>
      <c r="C31" s="3" t="s">
        <v>2386</v>
      </c>
      <c r="D31" s="3" t="s">
        <v>2387</v>
      </c>
      <c r="E31" s="10" t="s">
        <v>2388</v>
      </c>
      <c r="F31" s="4" t="s">
        <v>15</v>
      </c>
      <c r="G31" s="3" t="s">
        <v>2276</v>
      </c>
      <c r="H31" s="5">
        <v>3.6</v>
      </c>
      <c r="I31" s="5">
        <v>180</v>
      </c>
      <c r="J31" s="6"/>
      <c r="K31" s="5">
        <v>0</v>
      </c>
      <c r="L31" s="3" t="s">
        <v>7</v>
      </c>
    </row>
    <row r="32" spans="1:12" ht="24.95" customHeight="1" x14ac:dyDescent="0.25">
      <c r="A32" s="7">
        <v>30</v>
      </c>
      <c r="B32" s="3" t="s">
        <v>2389</v>
      </c>
      <c r="C32" s="3" t="s">
        <v>2390</v>
      </c>
      <c r="D32" s="3" t="s">
        <v>2391</v>
      </c>
      <c r="E32" s="10" t="s">
        <v>2392</v>
      </c>
      <c r="F32" s="4" t="s">
        <v>15</v>
      </c>
      <c r="G32" s="3" t="s">
        <v>2276</v>
      </c>
      <c r="H32" s="5">
        <v>2.9</v>
      </c>
      <c r="I32" s="5">
        <v>145</v>
      </c>
      <c r="J32" s="5">
        <v>4.1830999999999996</v>
      </c>
      <c r="K32" s="5">
        <v>145</v>
      </c>
      <c r="L32" s="3" t="s">
        <v>7</v>
      </c>
    </row>
    <row r="33" spans="1:12" ht="24.95" customHeight="1" x14ac:dyDescent="0.25">
      <c r="A33" s="7">
        <v>31</v>
      </c>
      <c r="B33" s="3" t="s">
        <v>2393</v>
      </c>
      <c r="C33" s="3" t="s">
        <v>2394</v>
      </c>
      <c r="D33" s="3" t="s">
        <v>2395</v>
      </c>
      <c r="E33" s="10" t="s">
        <v>2396</v>
      </c>
      <c r="F33" s="4" t="s">
        <v>15</v>
      </c>
      <c r="G33" s="3" t="s">
        <v>2276</v>
      </c>
      <c r="H33" s="5">
        <v>3</v>
      </c>
      <c r="I33" s="5">
        <v>150</v>
      </c>
      <c r="J33" s="5">
        <v>3.4232999999999998</v>
      </c>
      <c r="K33" s="5">
        <v>150</v>
      </c>
      <c r="L33" s="3" t="s">
        <v>7</v>
      </c>
    </row>
    <row r="34" spans="1:12" ht="24.95" customHeight="1" x14ac:dyDescent="0.25">
      <c r="A34" s="7">
        <v>32</v>
      </c>
      <c r="B34" s="3" t="s">
        <v>2397</v>
      </c>
      <c r="C34" s="3" t="s">
        <v>2398</v>
      </c>
      <c r="D34" s="3" t="s">
        <v>2399</v>
      </c>
      <c r="E34" s="10" t="s">
        <v>2400</v>
      </c>
      <c r="F34" s="4" t="s">
        <v>15</v>
      </c>
      <c r="G34" s="3" t="s">
        <v>2276</v>
      </c>
      <c r="H34" s="5">
        <v>4.5</v>
      </c>
      <c r="I34" s="5">
        <v>225</v>
      </c>
      <c r="J34" s="5">
        <v>4.8244999999999996</v>
      </c>
      <c r="K34" s="5">
        <v>225</v>
      </c>
      <c r="L34" s="3" t="s">
        <v>7</v>
      </c>
    </row>
    <row r="35" spans="1:12" ht="24.95" customHeight="1" x14ac:dyDescent="0.25">
      <c r="A35" s="7">
        <v>33</v>
      </c>
      <c r="B35" s="3" t="s">
        <v>2401</v>
      </c>
      <c r="C35" s="3" t="s">
        <v>2402</v>
      </c>
      <c r="D35" s="3" t="s">
        <v>2403</v>
      </c>
      <c r="E35" s="10" t="s">
        <v>2404</v>
      </c>
      <c r="F35" s="4" t="s">
        <v>15</v>
      </c>
      <c r="G35" s="3" t="s">
        <v>2276</v>
      </c>
      <c r="H35" s="5">
        <v>3.15</v>
      </c>
      <c r="I35" s="5">
        <v>157.5</v>
      </c>
      <c r="J35" s="5">
        <v>3.1530999999999998</v>
      </c>
      <c r="K35" s="5">
        <v>157.5</v>
      </c>
      <c r="L35" s="3" t="s">
        <v>7</v>
      </c>
    </row>
    <row r="36" spans="1:12" ht="24.95" customHeight="1" x14ac:dyDescent="0.25">
      <c r="A36" s="7">
        <v>34</v>
      </c>
      <c r="B36" s="3" t="s">
        <v>2405</v>
      </c>
      <c r="C36" s="3" t="s">
        <v>2406</v>
      </c>
      <c r="D36" s="3" t="s">
        <v>2407</v>
      </c>
      <c r="E36" s="10" t="s">
        <v>2408</v>
      </c>
      <c r="F36" s="4" t="s">
        <v>15</v>
      </c>
      <c r="G36" s="3" t="s">
        <v>2276</v>
      </c>
      <c r="H36" s="5">
        <v>2.2000000000000002</v>
      </c>
      <c r="I36" s="5">
        <v>110</v>
      </c>
      <c r="J36" s="5">
        <v>3.68</v>
      </c>
      <c r="K36" s="5">
        <v>110.00000000000001</v>
      </c>
      <c r="L36" s="3" t="s">
        <v>7</v>
      </c>
    </row>
    <row r="37" spans="1:12" ht="24.95" customHeight="1" x14ac:dyDescent="0.25">
      <c r="A37" s="7">
        <v>35</v>
      </c>
      <c r="B37" s="3" t="s">
        <v>2409</v>
      </c>
      <c r="C37" s="3" t="s">
        <v>2410</v>
      </c>
      <c r="D37" s="3" t="s">
        <v>2411</v>
      </c>
      <c r="E37" s="10" t="s">
        <v>2412</v>
      </c>
      <c r="F37" s="4" t="s">
        <v>15</v>
      </c>
      <c r="G37" s="3" t="s">
        <v>2276</v>
      </c>
      <c r="H37" s="5">
        <v>3.3</v>
      </c>
      <c r="I37" s="5">
        <v>165</v>
      </c>
      <c r="J37" s="5">
        <v>3.3837000000000002</v>
      </c>
      <c r="K37" s="5">
        <v>165</v>
      </c>
      <c r="L37" s="3" t="s">
        <v>7</v>
      </c>
    </row>
    <row r="38" spans="1:12" ht="24.95" customHeight="1" x14ac:dyDescent="0.25">
      <c r="A38" s="7">
        <v>36</v>
      </c>
      <c r="B38" s="3" t="s">
        <v>2413</v>
      </c>
      <c r="C38" s="3" t="s">
        <v>2414</v>
      </c>
      <c r="D38" s="3" t="s">
        <v>2415</v>
      </c>
      <c r="E38" s="10" t="s">
        <v>2416</v>
      </c>
      <c r="F38" s="4" t="s">
        <v>15</v>
      </c>
      <c r="G38" s="3" t="s">
        <v>2276</v>
      </c>
      <c r="H38" s="5">
        <v>4</v>
      </c>
      <c r="I38" s="5">
        <v>200</v>
      </c>
      <c r="J38" s="5">
        <v>11.751099999999999</v>
      </c>
      <c r="K38" s="5">
        <v>200</v>
      </c>
      <c r="L38" s="3" t="s">
        <v>7</v>
      </c>
    </row>
    <row r="39" spans="1:12" ht="24.95" customHeight="1" x14ac:dyDescent="0.25">
      <c r="A39" s="7">
        <v>37</v>
      </c>
      <c r="B39" s="3" t="s">
        <v>2417</v>
      </c>
      <c r="C39" s="3" t="s">
        <v>2418</v>
      </c>
      <c r="D39" s="3" t="s">
        <v>2419</v>
      </c>
      <c r="E39" s="10" t="s">
        <v>2420</v>
      </c>
      <c r="F39" s="4" t="s">
        <v>15</v>
      </c>
      <c r="G39" s="3" t="s">
        <v>2276</v>
      </c>
      <c r="H39" s="5">
        <v>4.5999999999999996</v>
      </c>
      <c r="I39" s="5">
        <v>230</v>
      </c>
      <c r="J39" s="5">
        <v>9.2792999999999992</v>
      </c>
      <c r="K39" s="5">
        <v>229.99999999999997</v>
      </c>
      <c r="L39" s="3" t="s">
        <v>7</v>
      </c>
    </row>
    <row r="40" spans="1:12" ht="24.95" customHeight="1" x14ac:dyDescent="0.25">
      <c r="A40" s="7">
        <v>38</v>
      </c>
      <c r="B40" s="3" t="s">
        <v>2421</v>
      </c>
      <c r="C40" s="3" t="s">
        <v>2422</v>
      </c>
      <c r="D40" s="3" t="s">
        <v>2423</v>
      </c>
      <c r="E40" s="10" t="s">
        <v>2424</v>
      </c>
      <c r="F40" s="4" t="s">
        <v>15</v>
      </c>
      <c r="G40" s="3" t="s">
        <v>2276</v>
      </c>
      <c r="H40" s="5">
        <v>2</v>
      </c>
      <c r="I40" s="5">
        <v>100</v>
      </c>
      <c r="J40" s="5">
        <v>4.3510999999999997</v>
      </c>
      <c r="K40" s="5">
        <v>100</v>
      </c>
      <c r="L40" s="3" t="s">
        <v>7</v>
      </c>
    </row>
    <row r="41" spans="1:12" ht="24.95" customHeight="1" x14ac:dyDescent="0.25">
      <c r="A41" s="7">
        <v>39</v>
      </c>
      <c r="B41" s="3" t="s">
        <v>2425</v>
      </c>
      <c r="C41" s="3" t="s">
        <v>2426</v>
      </c>
      <c r="D41" s="3" t="s">
        <v>2427</v>
      </c>
      <c r="E41" s="10" t="s">
        <v>2428</v>
      </c>
      <c r="F41" s="4" t="s">
        <v>15</v>
      </c>
      <c r="G41" s="3" t="s">
        <v>2276</v>
      </c>
      <c r="H41" s="5">
        <v>1.5</v>
      </c>
      <c r="I41" s="5">
        <v>75</v>
      </c>
      <c r="J41" s="5">
        <v>4.8434999999999997</v>
      </c>
      <c r="K41" s="5">
        <v>75</v>
      </c>
      <c r="L41" s="3" t="s">
        <v>7</v>
      </c>
    </row>
    <row r="42" spans="1:12" ht="24.95" customHeight="1" x14ac:dyDescent="0.25">
      <c r="A42" s="7">
        <v>40</v>
      </c>
      <c r="B42" s="3" t="s">
        <v>2429</v>
      </c>
      <c r="C42" s="3" t="s">
        <v>2430</v>
      </c>
      <c r="D42" s="3" t="s">
        <v>2431</v>
      </c>
      <c r="E42" s="10" t="s">
        <v>2432</v>
      </c>
      <c r="F42" s="4" t="s">
        <v>15</v>
      </c>
      <c r="G42" s="3" t="s">
        <v>2276</v>
      </c>
      <c r="H42" s="5">
        <v>2</v>
      </c>
      <c r="I42" s="5">
        <v>100</v>
      </c>
      <c r="J42" s="6"/>
      <c r="K42" s="5">
        <v>0</v>
      </c>
      <c r="L42" s="3" t="s">
        <v>7</v>
      </c>
    </row>
    <row r="43" spans="1:12" ht="24.95" customHeight="1" x14ac:dyDescent="0.25">
      <c r="A43" s="7">
        <v>41</v>
      </c>
      <c r="B43" s="3" t="s">
        <v>2433</v>
      </c>
      <c r="C43" s="3" t="s">
        <v>2434</v>
      </c>
      <c r="D43" s="3" t="s">
        <v>2435</v>
      </c>
      <c r="E43" s="10" t="s">
        <v>2436</v>
      </c>
      <c r="F43" s="4" t="s">
        <v>15</v>
      </c>
      <c r="G43" s="3" t="s">
        <v>2276</v>
      </c>
      <c r="H43" s="5">
        <v>2</v>
      </c>
      <c r="I43" s="5">
        <v>100</v>
      </c>
      <c r="J43" s="5">
        <v>4.9885999999999999</v>
      </c>
      <c r="K43" s="5">
        <v>100</v>
      </c>
      <c r="L43" s="3" t="s">
        <v>7</v>
      </c>
    </row>
    <row r="44" spans="1:12" ht="24.95" customHeight="1" x14ac:dyDescent="0.25">
      <c r="A44" s="7">
        <v>42</v>
      </c>
      <c r="B44" s="3" t="s">
        <v>2437</v>
      </c>
      <c r="C44" s="3" t="s">
        <v>2438</v>
      </c>
      <c r="D44" s="3" t="s">
        <v>2439</v>
      </c>
      <c r="E44" s="10" t="s">
        <v>2440</v>
      </c>
      <c r="F44" s="4" t="s">
        <v>15</v>
      </c>
      <c r="G44" s="3" t="s">
        <v>2276</v>
      </c>
      <c r="H44" s="5">
        <v>3.7</v>
      </c>
      <c r="I44" s="5">
        <v>185</v>
      </c>
      <c r="J44" s="5">
        <v>4.0510999999999999</v>
      </c>
      <c r="K44" s="5">
        <v>185</v>
      </c>
      <c r="L44" s="3" t="s">
        <v>7</v>
      </c>
    </row>
    <row r="45" spans="1:12" ht="24.95" customHeight="1" x14ac:dyDescent="0.25">
      <c r="A45" s="7">
        <v>43</v>
      </c>
      <c r="B45" s="3" t="s">
        <v>2441</v>
      </c>
      <c r="C45" s="3" t="s">
        <v>2442</v>
      </c>
      <c r="D45" s="3" t="s">
        <v>2443</v>
      </c>
      <c r="E45" s="10" t="s">
        <v>2444</v>
      </c>
      <c r="F45" s="4" t="s">
        <v>15</v>
      </c>
      <c r="G45" s="3" t="s">
        <v>2276</v>
      </c>
      <c r="H45" s="5">
        <v>3</v>
      </c>
      <c r="I45" s="5">
        <v>150</v>
      </c>
      <c r="J45" s="5">
        <v>3.2443</v>
      </c>
      <c r="K45" s="5">
        <v>150</v>
      </c>
      <c r="L45" s="3" t="s">
        <v>7</v>
      </c>
    </row>
    <row r="46" spans="1:12" ht="24.95" customHeight="1" x14ac:dyDescent="0.25">
      <c r="A46" s="7">
        <v>44</v>
      </c>
      <c r="B46" s="3" t="s">
        <v>2445</v>
      </c>
      <c r="C46" s="3" t="s">
        <v>2446</v>
      </c>
      <c r="D46" s="3" t="s">
        <v>2447</v>
      </c>
      <c r="E46" s="10" t="s">
        <v>2448</v>
      </c>
      <c r="F46" s="4" t="s">
        <v>15</v>
      </c>
      <c r="G46" s="3" t="s">
        <v>2276</v>
      </c>
      <c r="H46" s="5">
        <v>2.2999999999999998</v>
      </c>
      <c r="I46" s="5">
        <v>115</v>
      </c>
      <c r="J46" s="5">
        <v>3.9117000000000002</v>
      </c>
      <c r="K46" s="5">
        <v>114.99999999999999</v>
      </c>
      <c r="L46" s="3" t="s">
        <v>7</v>
      </c>
    </row>
    <row r="47" spans="1:12" ht="24.95" customHeight="1" x14ac:dyDescent="0.25">
      <c r="A47" s="7">
        <v>45</v>
      </c>
      <c r="B47" s="3" t="s">
        <v>2449</v>
      </c>
      <c r="C47" s="3" t="s">
        <v>2450</v>
      </c>
      <c r="D47" s="3" t="s">
        <v>2451</v>
      </c>
      <c r="E47" s="10" t="s">
        <v>2452</v>
      </c>
      <c r="F47" s="4" t="s">
        <v>15</v>
      </c>
      <c r="G47" s="3" t="s">
        <v>2276</v>
      </c>
      <c r="H47" s="5">
        <v>2.5</v>
      </c>
      <c r="I47" s="5">
        <v>125</v>
      </c>
      <c r="J47" s="5">
        <v>6.1356999999999999</v>
      </c>
      <c r="K47" s="5">
        <v>125</v>
      </c>
      <c r="L47" s="3" t="s">
        <v>7</v>
      </c>
    </row>
    <row r="48" spans="1:12" ht="24.95" customHeight="1" x14ac:dyDescent="0.25">
      <c r="A48" s="7">
        <v>46</v>
      </c>
      <c r="B48" s="3" t="s">
        <v>2453</v>
      </c>
      <c r="C48" s="3" t="s">
        <v>2454</v>
      </c>
      <c r="D48" s="3" t="s">
        <v>2455</v>
      </c>
      <c r="E48" s="10" t="s">
        <v>2456</v>
      </c>
      <c r="F48" s="4" t="s">
        <v>15</v>
      </c>
      <c r="G48" s="3" t="s">
        <v>2276</v>
      </c>
      <c r="H48" s="5">
        <v>5</v>
      </c>
      <c r="I48" s="5">
        <v>250</v>
      </c>
      <c r="J48" s="5">
        <v>7.4528999999999996</v>
      </c>
      <c r="K48" s="5">
        <v>250</v>
      </c>
      <c r="L48" s="3" t="s">
        <v>7</v>
      </c>
    </row>
    <row r="49" spans="1:12" ht="24.95" customHeight="1" x14ac:dyDescent="0.25">
      <c r="A49" s="7">
        <v>47</v>
      </c>
      <c r="B49" s="3" t="s">
        <v>2457</v>
      </c>
      <c r="C49" s="3" t="s">
        <v>2458</v>
      </c>
      <c r="D49" s="3" t="s">
        <v>2459</v>
      </c>
      <c r="E49" s="10" t="s">
        <v>2460</v>
      </c>
      <c r="F49" s="4" t="s">
        <v>15</v>
      </c>
      <c r="G49" s="3" t="s">
        <v>2276</v>
      </c>
      <c r="H49" s="5">
        <v>4.8</v>
      </c>
      <c r="I49" s="5">
        <v>240</v>
      </c>
      <c r="J49" s="6"/>
      <c r="K49" s="5">
        <v>0</v>
      </c>
      <c r="L49" s="3" t="s">
        <v>7</v>
      </c>
    </row>
    <row r="50" spans="1:12" ht="24.95" customHeight="1" x14ac:dyDescent="0.25">
      <c r="A50" s="7">
        <v>48</v>
      </c>
      <c r="B50" s="3" t="s">
        <v>2461</v>
      </c>
      <c r="C50" s="3" t="s">
        <v>2462</v>
      </c>
      <c r="D50" s="3" t="s">
        <v>2463</v>
      </c>
      <c r="E50" s="10" t="s">
        <v>2464</v>
      </c>
      <c r="F50" s="4" t="s">
        <v>15</v>
      </c>
      <c r="G50" s="3" t="s">
        <v>2276</v>
      </c>
      <c r="H50" s="5">
        <v>2</v>
      </c>
      <c r="I50" s="5">
        <v>100</v>
      </c>
      <c r="J50" s="6"/>
      <c r="K50" s="5">
        <v>0</v>
      </c>
      <c r="L50" s="3" t="s">
        <v>7</v>
      </c>
    </row>
    <row r="51" spans="1:12" ht="24.95" customHeight="1" x14ac:dyDescent="0.25">
      <c r="A51" s="7">
        <v>49</v>
      </c>
      <c r="B51" s="3" t="s">
        <v>2465</v>
      </c>
      <c r="C51" s="3" t="s">
        <v>2466</v>
      </c>
      <c r="D51" s="3" t="s">
        <v>2467</v>
      </c>
      <c r="E51" s="10" t="s">
        <v>2468</v>
      </c>
      <c r="F51" s="4" t="s">
        <v>15</v>
      </c>
      <c r="G51" s="3" t="s">
        <v>2276</v>
      </c>
      <c r="H51" s="5">
        <v>4.8</v>
      </c>
      <c r="I51" s="5">
        <v>240</v>
      </c>
      <c r="J51" s="6"/>
      <c r="K51" s="5">
        <v>0</v>
      </c>
      <c r="L51" s="3" t="s">
        <v>7</v>
      </c>
    </row>
    <row r="52" spans="1:12" ht="24.95" customHeight="1" x14ac:dyDescent="0.25">
      <c r="A52" s="7">
        <v>50</v>
      </c>
      <c r="B52" s="3" t="s">
        <v>2469</v>
      </c>
      <c r="C52" s="3" t="s">
        <v>2470</v>
      </c>
      <c r="D52" s="3" t="s">
        <v>2471</v>
      </c>
      <c r="E52" s="10" t="s">
        <v>2472</v>
      </c>
      <c r="F52" s="4" t="s">
        <v>15</v>
      </c>
      <c r="G52" s="3" t="s">
        <v>2276</v>
      </c>
      <c r="H52" s="5">
        <v>2</v>
      </c>
      <c r="I52" s="5">
        <v>100</v>
      </c>
      <c r="J52" s="5">
        <v>3.3355000000000001</v>
      </c>
      <c r="K52" s="5">
        <v>100</v>
      </c>
      <c r="L52" s="3" t="s">
        <v>7</v>
      </c>
    </row>
    <row r="53" spans="1:12" ht="24.95" customHeight="1" x14ac:dyDescent="0.25">
      <c r="A53" s="7">
        <v>51</v>
      </c>
      <c r="B53" s="3" t="s">
        <v>2473</v>
      </c>
      <c r="C53" s="3" t="s">
        <v>2474</v>
      </c>
      <c r="D53" s="3" t="s">
        <v>2475</v>
      </c>
      <c r="E53" s="10" t="s">
        <v>2476</v>
      </c>
      <c r="F53" s="4" t="s">
        <v>15</v>
      </c>
      <c r="G53" s="3" t="s">
        <v>2276</v>
      </c>
      <c r="H53" s="5">
        <v>2.6</v>
      </c>
      <c r="I53" s="5">
        <v>130</v>
      </c>
      <c r="J53" s="5">
        <v>3.6396000000000002</v>
      </c>
      <c r="K53" s="5">
        <v>130</v>
      </c>
      <c r="L53" s="3" t="s">
        <v>7</v>
      </c>
    </row>
    <row r="54" spans="1:12" ht="24.95" customHeight="1" x14ac:dyDescent="0.25">
      <c r="A54" s="7">
        <v>52</v>
      </c>
      <c r="B54" s="3" t="s">
        <v>2477</v>
      </c>
      <c r="C54" s="3" t="s">
        <v>2478</v>
      </c>
      <c r="D54" s="3" t="s">
        <v>2479</v>
      </c>
      <c r="E54" s="10" t="s">
        <v>2480</v>
      </c>
      <c r="F54" s="4" t="s">
        <v>15</v>
      </c>
      <c r="G54" s="3" t="s">
        <v>2276</v>
      </c>
      <c r="H54" s="5">
        <v>3.6</v>
      </c>
      <c r="I54" s="5">
        <v>180</v>
      </c>
      <c r="J54" s="5">
        <v>4.5060000000000002</v>
      </c>
      <c r="K54" s="5">
        <v>180</v>
      </c>
      <c r="L54" s="3" t="s">
        <v>7</v>
      </c>
    </row>
    <row r="55" spans="1:12" ht="24.95" customHeight="1" x14ac:dyDescent="0.25">
      <c r="A55" s="7">
        <v>53</v>
      </c>
      <c r="B55" s="3" t="s">
        <v>2481</v>
      </c>
      <c r="C55" s="3" t="s">
        <v>2482</v>
      </c>
      <c r="D55" s="3" t="s">
        <v>2483</v>
      </c>
      <c r="E55" s="10" t="s">
        <v>2484</v>
      </c>
      <c r="F55" s="4" t="s">
        <v>15</v>
      </c>
      <c r="G55" s="3" t="s">
        <v>2276</v>
      </c>
      <c r="H55" s="5">
        <v>2.2999999999999998</v>
      </c>
      <c r="I55" s="5">
        <v>115</v>
      </c>
      <c r="J55" s="5">
        <v>4.3628999999999998</v>
      </c>
      <c r="K55" s="5">
        <v>114.99999999999999</v>
      </c>
      <c r="L55" s="3" t="s">
        <v>7</v>
      </c>
    </row>
    <row r="56" spans="1:12" ht="24.95" customHeight="1" x14ac:dyDescent="0.25">
      <c r="A56" s="7">
        <v>54</v>
      </c>
      <c r="B56" s="3" t="s">
        <v>2485</v>
      </c>
      <c r="C56" s="3" t="s">
        <v>2486</v>
      </c>
      <c r="D56" s="3" t="s">
        <v>2487</v>
      </c>
      <c r="E56" s="10" t="s">
        <v>2488</v>
      </c>
      <c r="F56" s="4" t="s">
        <v>15</v>
      </c>
      <c r="G56" s="3" t="s">
        <v>2276</v>
      </c>
      <c r="H56" s="5">
        <v>2</v>
      </c>
      <c r="I56" s="5">
        <v>100</v>
      </c>
      <c r="J56" s="5">
        <v>6.1528</v>
      </c>
      <c r="K56" s="5">
        <v>100</v>
      </c>
      <c r="L56" s="3" t="s">
        <v>7</v>
      </c>
    </row>
    <row r="57" spans="1:12" ht="24.95" customHeight="1" x14ac:dyDescent="0.25">
      <c r="A57" s="7">
        <v>55</v>
      </c>
      <c r="B57" s="3" t="s">
        <v>2489</v>
      </c>
      <c r="C57" s="3" t="s">
        <v>2490</v>
      </c>
      <c r="D57" s="3" t="s">
        <v>2491</v>
      </c>
      <c r="E57" s="10" t="s">
        <v>2492</v>
      </c>
      <c r="F57" s="4" t="s">
        <v>15</v>
      </c>
      <c r="G57" s="3" t="s">
        <v>2276</v>
      </c>
      <c r="H57" s="5">
        <v>2</v>
      </c>
      <c r="I57" s="5">
        <v>100</v>
      </c>
      <c r="J57" s="5">
        <v>2.3576000000000001</v>
      </c>
      <c r="K57" s="5">
        <v>100</v>
      </c>
      <c r="L57" s="3" t="s">
        <v>7</v>
      </c>
    </row>
    <row r="58" spans="1:12" ht="24.95" customHeight="1" x14ac:dyDescent="0.25">
      <c r="A58" s="7">
        <v>56</v>
      </c>
      <c r="B58" s="3" t="s">
        <v>2493</v>
      </c>
      <c r="C58" s="3" t="s">
        <v>2494</v>
      </c>
      <c r="D58" s="3" t="s">
        <v>2495</v>
      </c>
      <c r="E58" s="10" t="s">
        <v>2496</v>
      </c>
      <c r="F58" s="4" t="s">
        <v>15</v>
      </c>
      <c r="G58" s="3" t="s">
        <v>2276</v>
      </c>
      <c r="H58" s="5">
        <v>2.1</v>
      </c>
      <c r="I58" s="5">
        <v>105</v>
      </c>
      <c r="J58" s="6"/>
      <c r="K58" s="5">
        <v>0</v>
      </c>
      <c r="L58" s="3" t="s">
        <v>7</v>
      </c>
    </row>
    <row r="59" spans="1:12" ht="24.95" customHeight="1" x14ac:dyDescent="0.25">
      <c r="A59" s="7">
        <v>57</v>
      </c>
      <c r="B59" s="3" t="s">
        <v>2497</v>
      </c>
      <c r="C59" s="3" t="s">
        <v>2498</v>
      </c>
      <c r="D59" s="3" t="s">
        <v>2499</v>
      </c>
      <c r="E59" s="10" t="s">
        <v>2500</v>
      </c>
      <c r="F59" s="4" t="s">
        <v>15</v>
      </c>
      <c r="G59" s="3" t="s">
        <v>2276</v>
      </c>
      <c r="H59" s="5">
        <v>2</v>
      </c>
      <c r="I59" s="5">
        <v>100</v>
      </c>
      <c r="J59" s="5">
        <v>1.5275000000000001</v>
      </c>
      <c r="K59" s="5">
        <v>76.375</v>
      </c>
      <c r="L59" s="3" t="s">
        <v>7</v>
      </c>
    </row>
    <row r="60" spans="1:12" ht="24.95" customHeight="1" x14ac:dyDescent="0.25">
      <c r="A60" s="7">
        <v>58</v>
      </c>
      <c r="B60" s="3" t="s">
        <v>2501</v>
      </c>
      <c r="C60" s="3" t="s">
        <v>2502</v>
      </c>
      <c r="D60" s="3" t="s">
        <v>2503</v>
      </c>
      <c r="E60" s="10" t="s">
        <v>2504</v>
      </c>
      <c r="F60" s="4" t="s">
        <v>15</v>
      </c>
      <c r="G60" s="3" t="s">
        <v>2276</v>
      </c>
      <c r="H60" s="5">
        <v>2</v>
      </c>
      <c r="I60" s="5">
        <v>100</v>
      </c>
      <c r="J60" s="5">
        <v>5.0579000000000001</v>
      </c>
      <c r="K60" s="5">
        <v>100</v>
      </c>
      <c r="L60" s="3" t="s">
        <v>7</v>
      </c>
    </row>
    <row r="61" spans="1:12" ht="24.95" customHeight="1" x14ac:dyDescent="0.25">
      <c r="A61" s="7">
        <v>59</v>
      </c>
      <c r="B61" s="3" t="s">
        <v>2505</v>
      </c>
      <c r="C61" s="3" t="s">
        <v>2506</v>
      </c>
      <c r="D61" s="3" t="s">
        <v>2507</v>
      </c>
      <c r="E61" s="10" t="s">
        <v>2508</v>
      </c>
      <c r="F61" s="4" t="s">
        <v>15</v>
      </c>
      <c r="G61" s="3" t="s">
        <v>2276</v>
      </c>
      <c r="H61" s="5">
        <v>4.9000000000000004</v>
      </c>
      <c r="I61" s="5">
        <v>245</v>
      </c>
      <c r="J61" s="5">
        <v>6.4645999999999999</v>
      </c>
      <c r="K61" s="5">
        <v>245.00000000000003</v>
      </c>
      <c r="L61" s="3" t="s">
        <v>7</v>
      </c>
    </row>
    <row r="62" spans="1:12" ht="24.95" customHeight="1" x14ac:dyDescent="0.25">
      <c r="A62" s="7">
        <v>60</v>
      </c>
      <c r="B62" s="3" t="s">
        <v>2509</v>
      </c>
      <c r="C62" s="3" t="s">
        <v>2510</v>
      </c>
      <c r="D62" s="3" t="s">
        <v>2511</v>
      </c>
      <c r="E62" s="10" t="s">
        <v>2512</v>
      </c>
      <c r="F62" s="4" t="s">
        <v>15</v>
      </c>
      <c r="G62" s="3" t="s">
        <v>2276</v>
      </c>
      <c r="H62" s="5">
        <v>2</v>
      </c>
      <c r="I62" s="5">
        <v>100</v>
      </c>
      <c r="J62" s="5">
        <v>6.8859000000000004</v>
      </c>
      <c r="K62" s="5">
        <v>100</v>
      </c>
      <c r="L62" s="3" t="s">
        <v>7</v>
      </c>
    </row>
    <row r="63" spans="1:12" ht="24.95" customHeight="1" x14ac:dyDescent="0.25">
      <c r="A63" s="7">
        <v>61</v>
      </c>
      <c r="B63" s="3" t="s">
        <v>2513</v>
      </c>
      <c r="C63" s="3" t="s">
        <v>2514</v>
      </c>
      <c r="D63" s="3" t="s">
        <v>2515</v>
      </c>
      <c r="E63" s="10" t="s">
        <v>2516</v>
      </c>
      <c r="F63" s="4" t="s">
        <v>15</v>
      </c>
      <c r="G63" s="3" t="s">
        <v>2276</v>
      </c>
      <c r="H63" s="5">
        <v>8.8000000000000007</v>
      </c>
      <c r="I63" s="5">
        <v>440</v>
      </c>
      <c r="J63" s="5">
        <v>8.8361000000000001</v>
      </c>
      <c r="K63" s="5">
        <v>440.00000000000006</v>
      </c>
      <c r="L63" s="3" t="s">
        <v>7</v>
      </c>
    </row>
    <row r="64" spans="1:12" ht="24.95" customHeight="1" x14ac:dyDescent="0.25">
      <c r="A64" s="7">
        <v>62</v>
      </c>
      <c r="B64" s="3" t="s">
        <v>2517</v>
      </c>
      <c r="C64" s="3" t="s">
        <v>2518</v>
      </c>
      <c r="D64" s="3" t="s">
        <v>2519</v>
      </c>
      <c r="E64" s="10" t="s">
        <v>2496</v>
      </c>
      <c r="F64" s="4" t="s">
        <v>15</v>
      </c>
      <c r="G64" s="3" t="s">
        <v>2276</v>
      </c>
      <c r="H64" s="5">
        <v>3</v>
      </c>
      <c r="I64" s="5">
        <v>150</v>
      </c>
      <c r="J64" s="6"/>
      <c r="K64" s="5">
        <v>0</v>
      </c>
      <c r="L64" s="3" t="s">
        <v>7</v>
      </c>
    </row>
    <row r="65" spans="1:12" ht="24.95" customHeight="1" x14ac:dyDescent="0.25">
      <c r="A65" s="7">
        <v>63</v>
      </c>
      <c r="B65" s="3" t="s">
        <v>2520</v>
      </c>
      <c r="C65" s="3" t="s">
        <v>2521</v>
      </c>
      <c r="D65" s="3" t="s">
        <v>2522</v>
      </c>
      <c r="E65" s="10" t="s">
        <v>2523</v>
      </c>
      <c r="F65" s="4" t="s">
        <v>15</v>
      </c>
      <c r="G65" s="3" t="s">
        <v>2276</v>
      </c>
      <c r="H65" s="5">
        <v>3</v>
      </c>
      <c r="I65" s="5">
        <v>150</v>
      </c>
      <c r="J65" s="5">
        <v>8.0015999999999998</v>
      </c>
      <c r="K65" s="5">
        <v>150</v>
      </c>
      <c r="L65" s="3" t="s">
        <v>7</v>
      </c>
    </row>
    <row r="66" spans="1:12" ht="24.95" customHeight="1" x14ac:dyDescent="0.25">
      <c r="A66" s="7">
        <v>64</v>
      </c>
      <c r="B66" s="3" t="s">
        <v>2524</v>
      </c>
      <c r="C66" s="3" t="s">
        <v>2525</v>
      </c>
      <c r="D66" s="3" t="s">
        <v>2526</v>
      </c>
      <c r="E66" s="10" t="s">
        <v>2527</v>
      </c>
      <c r="F66" s="4" t="s">
        <v>15</v>
      </c>
      <c r="G66" s="3" t="s">
        <v>2276</v>
      </c>
      <c r="H66" s="5">
        <v>15</v>
      </c>
      <c r="I66" s="5">
        <v>750</v>
      </c>
      <c r="J66" s="5">
        <v>25.156099999999999</v>
      </c>
      <c r="K66" s="5">
        <v>750</v>
      </c>
      <c r="L66" s="3" t="s">
        <v>7</v>
      </c>
    </row>
    <row r="67" spans="1:12" ht="24.95" customHeight="1" x14ac:dyDescent="0.25">
      <c r="A67" s="7">
        <v>65</v>
      </c>
      <c r="B67" s="3" t="s">
        <v>2528</v>
      </c>
      <c r="C67" s="3" t="s">
        <v>2529</v>
      </c>
      <c r="D67" s="3" t="s">
        <v>2530</v>
      </c>
      <c r="E67" s="10" t="s">
        <v>2531</v>
      </c>
      <c r="F67" s="4" t="s">
        <v>15</v>
      </c>
      <c r="G67" s="3" t="s">
        <v>2276</v>
      </c>
      <c r="H67" s="5">
        <v>12.29</v>
      </c>
      <c r="I67" s="5">
        <v>614.5</v>
      </c>
      <c r="J67" s="5">
        <v>12.3407</v>
      </c>
      <c r="K67" s="5">
        <v>614.5</v>
      </c>
      <c r="L67" s="3" t="s">
        <v>7</v>
      </c>
    </row>
    <row r="68" spans="1:12" ht="24.95" customHeight="1" x14ac:dyDescent="0.25">
      <c r="A68" s="7">
        <v>66</v>
      </c>
      <c r="B68" s="3" t="s">
        <v>2532</v>
      </c>
      <c r="C68" s="3" t="s">
        <v>2533</v>
      </c>
      <c r="D68" s="3" t="s">
        <v>2534</v>
      </c>
      <c r="E68" s="10" t="s">
        <v>2535</v>
      </c>
      <c r="F68" s="4" t="s">
        <v>15</v>
      </c>
      <c r="G68" s="3" t="s">
        <v>2276</v>
      </c>
      <c r="H68" s="5">
        <v>7</v>
      </c>
      <c r="I68" s="5">
        <v>350</v>
      </c>
      <c r="J68" s="5">
        <v>7.6379000000000001</v>
      </c>
      <c r="K68" s="5">
        <v>350</v>
      </c>
      <c r="L68" s="3" t="s">
        <v>7</v>
      </c>
    </row>
    <row r="69" spans="1:12" ht="24.95" customHeight="1" x14ac:dyDescent="0.25">
      <c r="A69" s="7">
        <v>67</v>
      </c>
      <c r="B69" s="3" t="s">
        <v>2536</v>
      </c>
      <c r="C69" s="3" t="s">
        <v>2537</v>
      </c>
      <c r="D69" s="3" t="s">
        <v>2538</v>
      </c>
      <c r="E69" s="10" t="s">
        <v>2539</v>
      </c>
      <c r="F69" s="4" t="s">
        <v>15</v>
      </c>
      <c r="G69" s="3" t="s">
        <v>2276</v>
      </c>
      <c r="H69" s="5">
        <v>2.5</v>
      </c>
      <c r="I69" s="5">
        <v>125</v>
      </c>
      <c r="J69" s="5">
        <v>2.5960000000000001</v>
      </c>
      <c r="K69" s="5">
        <v>125</v>
      </c>
      <c r="L69" s="3" t="s">
        <v>7</v>
      </c>
    </row>
    <row r="70" spans="1:12" ht="24.95" customHeight="1" x14ac:dyDescent="0.25">
      <c r="A70" s="7">
        <v>68</v>
      </c>
      <c r="B70" s="3" t="s">
        <v>2540</v>
      </c>
      <c r="C70" s="3" t="s">
        <v>2541</v>
      </c>
      <c r="D70" s="3" t="s">
        <v>2542</v>
      </c>
      <c r="E70" s="10" t="s">
        <v>2543</v>
      </c>
      <c r="F70" s="4" t="s">
        <v>15</v>
      </c>
      <c r="G70" s="3" t="s">
        <v>2276</v>
      </c>
      <c r="H70" s="5">
        <v>15.7</v>
      </c>
      <c r="I70" s="5">
        <v>785</v>
      </c>
      <c r="J70" s="5">
        <v>23.715699999999998</v>
      </c>
      <c r="K70" s="5">
        <v>785</v>
      </c>
      <c r="L70" s="3" t="s">
        <v>7</v>
      </c>
    </row>
    <row r="71" spans="1:12" ht="24.95" customHeight="1" x14ac:dyDescent="0.25">
      <c r="A71" s="7">
        <v>69</v>
      </c>
      <c r="B71" s="3" t="s">
        <v>2544</v>
      </c>
      <c r="C71" s="3" t="s">
        <v>2545</v>
      </c>
      <c r="D71" s="3" t="s">
        <v>2546</v>
      </c>
      <c r="E71" s="10" t="s">
        <v>2547</v>
      </c>
      <c r="F71" s="4" t="s">
        <v>15</v>
      </c>
      <c r="G71" s="3" t="s">
        <v>2276</v>
      </c>
      <c r="H71" s="5">
        <v>14.95</v>
      </c>
      <c r="I71" s="5">
        <v>747.5</v>
      </c>
      <c r="J71" s="5">
        <v>24.433900000000001</v>
      </c>
      <c r="K71" s="5">
        <v>747.5</v>
      </c>
      <c r="L71" s="3" t="s">
        <v>7</v>
      </c>
    </row>
    <row r="72" spans="1:12" ht="24.95" customHeight="1" x14ac:dyDescent="0.25">
      <c r="A72" s="7">
        <v>70</v>
      </c>
      <c r="B72" s="3" t="s">
        <v>2548</v>
      </c>
      <c r="C72" s="3" t="s">
        <v>2549</v>
      </c>
      <c r="D72" s="3" t="s">
        <v>2550</v>
      </c>
      <c r="E72" s="10" t="s">
        <v>2551</v>
      </c>
      <c r="F72" s="4" t="s">
        <v>15</v>
      </c>
      <c r="G72" s="3" t="s">
        <v>2276</v>
      </c>
      <c r="H72" s="5">
        <v>25.25</v>
      </c>
      <c r="I72" s="5">
        <v>1262.5</v>
      </c>
      <c r="J72" s="5">
        <v>27.7715</v>
      </c>
      <c r="K72" s="5">
        <v>1262.5</v>
      </c>
      <c r="L72" s="3" t="s">
        <v>7</v>
      </c>
    </row>
    <row r="73" spans="1:12" ht="24.95" customHeight="1" x14ac:dyDescent="0.25">
      <c r="A73" s="7">
        <v>71</v>
      </c>
      <c r="B73" s="3" t="s">
        <v>2552</v>
      </c>
      <c r="C73" s="3" t="s">
        <v>2553</v>
      </c>
      <c r="D73" s="3" t="s">
        <v>2554</v>
      </c>
      <c r="E73" s="10" t="s">
        <v>2555</v>
      </c>
      <c r="F73" s="4" t="s">
        <v>15</v>
      </c>
      <c r="G73" s="3" t="s">
        <v>2276</v>
      </c>
      <c r="H73" s="5">
        <v>3.25</v>
      </c>
      <c r="I73" s="5">
        <v>162.5</v>
      </c>
      <c r="J73" s="5">
        <v>4.6325000000000003</v>
      </c>
      <c r="K73" s="5">
        <v>162.5</v>
      </c>
      <c r="L73" s="3" t="s">
        <v>10</v>
      </c>
    </row>
    <row r="74" spans="1:12" ht="24.95" customHeight="1" x14ac:dyDescent="0.25">
      <c r="A74" s="7">
        <v>72</v>
      </c>
      <c r="B74" s="3" t="s">
        <v>2556</v>
      </c>
      <c r="C74" s="3" t="s">
        <v>2557</v>
      </c>
      <c r="D74" s="3" t="s">
        <v>2558</v>
      </c>
      <c r="E74" s="10" t="s">
        <v>2559</v>
      </c>
      <c r="F74" s="4" t="s">
        <v>15</v>
      </c>
      <c r="G74" s="3" t="s">
        <v>2276</v>
      </c>
      <c r="H74" s="5">
        <v>2.2000000000000002</v>
      </c>
      <c r="I74" s="5">
        <v>110</v>
      </c>
      <c r="J74" s="5">
        <v>2.3029000000000002</v>
      </c>
      <c r="K74" s="5">
        <v>110.00000000000001</v>
      </c>
      <c r="L74" s="3" t="s">
        <v>10</v>
      </c>
    </row>
    <row r="75" spans="1:12" ht="24.95" customHeight="1" x14ac:dyDescent="0.25">
      <c r="A75" s="7">
        <v>73</v>
      </c>
      <c r="B75" s="3" t="s">
        <v>2560</v>
      </c>
      <c r="C75" s="3" t="s">
        <v>2561</v>
      </c>
      <c r="D75" s="3" t="s">
        <v>2562</v>
      </c>
      <c r="E75" s="10" t="s">
        <v>2563</v>
      </c>
      <c r="F75" s="4" t="s">
        <v>15</v>
      </c>
      <c r="G75" s="3" t="s">
        <v>2276</v>
      </c>
      <c r="H75" s="5">
        <v>6.2</v>
      </c>
      <c r="I75" s="5">
        <v>310</v>
      </c>
      <c r="J75" s="5">
        <v>6.5526999999999997</v>
      </c>
      <c r="K75" s="5">
        <v>310</v>
      </c>
      <c r="L75" s="3" t="s">
        <v>7</v>
      </c>
    </row>
    <row r="76" spans="1:12" ht="24.95" customHeight="1" x14ac:dyDescent="0.25">
      <c r="A76" s="7">
        <v>74</v>
      </c>
      <c r="B76" s="3" t="s">
        <v>2564</v>
      </c>
      <c r="C76" s="3" t="s">
        <v>2565</v>
      </c>
      <c r="D76" s="3" t="s">
        <v>2566</v>
      </c>
      <c r="E76" s="10" t="s">
        <v>2567</v>
      </c>
      <c r="F76" s="4" t="s">
        <v>15</v>
      </c>
      <c r="G76" s="3" t="s">
        <v>2276</v>
      </c>
      <c r="H76" s="5">
        <v>11.9</v>
      </c>
      <c r="I76" s="5">
        <v>595</v>
      </c>
      <c r="J76" s="5">
        <v>18.252400000000002</v>
      </c>
      <c r="K76" s="5">
        <v>595</v>
      </c>
      <c r="L76" s="3" t="s">
        <v>7</v>
      </c>
    </row>
    <row r="77" spans="1:12" ht="24.95" customHeight="1" x14ac:dyDescent="0.25">
      <c r="A77" s="7">
        <v>75</v>
      </c>
      <c r="B77" s="3" t="s">
        <v>2568</v>
      </c>
      <c r="C77" s="3" t="s">
        <v>2569</v>
      </c>
      <c r="D77" s="3" t="s">
        <v>2570</v>
      </c>
      <c r="E77" s="10" t="s">
        <v>2571</v>
      </c>
      <c r="F77" s="4" t="s">
        <v>15</v>
      </c>
      <c r="G77" s="3" t="s">
        <v>2276</v>
      </c>
      <c r="H77" s="5">
        <v>6.5</v>
      </c>
      <c r="I77" s="5">
        <v>325</v>
      </c>
      <c r="J77" s="5">
        <v>8.8658999999999999</v>
      </c>
      <c r="K77" s="5">
        <v>325</v>
      </c>
      <c r="L77" s="3" t="s">
        <v>7</v>
      </c>
    </row>
    <row r="78" spans="1:12" ht="24.95" customHeight="1" x14ac:dyDescent="0.25">
      <c r="A78" s="7">
        <v>76</v>
      </c>
      <c r="B78" s="3" t="s">
        <v>2572</v>
      </c>
      <c r="C78" s="3" t="s">
        <v>2573</v>
      </c>
      <c r="D78" s="3" t="s">
        <v>2574</v>
      </c>
      <c r="E78" s="10" t="s">
        <v>2575</v>
      </c>
      <c r="F78" s="4" t="s">
        <v>15</v>
      </c>
      <c r="G78" s="3" t="s">
        <v>2276</v>
      </c>
      <c r="H78" s="5">
        <v>4.5</v>
      </c>
      <c r="I78" s="5">
        <v>225</v>
      </c>
      <c r="J78" s="5">
        <v>7.7462999999999997</v>
      </c>
      <c r="K78" s="5">
        <v>225</v>
      </c>
      <c r="L78" s="3" t="s">
        <v>7</v>
      </c>
    </row>
    <row r="79" spans="1:12" ht="24.95" customHeight="1" x14ac:dyDescent="0.25">
      <c r="A79" s="7">
        <v>77</v>
      </c>
      <c r="B79" s="3" t="s">
        <v>2576</v>
      </c>
      <c r="C79" s="3" t="s">
        <v>2577</v>
      </c>
      <c r="D79" s="3" t="s">
        <v>2578</v>
      </c>
      <c r="E79" s="10" t="s">
        <v>2579</v>
      </c>
      <c r="F79" s="4" t="s">
        <v>15</v>
      </c>
      <c r="G79" s="3" t="s">
        <v>2276</v>
      </c>
      <c r="H79" s="5">
        <v>14.54</v>
      </c>
      <c r="I79" s="5">
        <v>727</v>
      </c>
      <c r="J79" s="5">
        <v>14.973599999999999</v>
      </c>
      <c r="K79" s="5">
        <v>727</v>
      </c>
      <c r="L79" s="3" t="s">
        <v>7</v>
      </c>
    </row>
    <row r="80" spans="1:12" ht="24.95" customHeight="1" x14ac:dyDescent="0.25">
      <c r="A80" s="7">
        <v>78</v>
      </c>
      <c r="B80" s="3" t="s">
        <v>2580</v>
      </c>
      <c r="C80" s="3" t="s">
        <v>2581</v>
      </c>
      <c r="D80" s="3" t="s">
        <v>2582</v>
      </c>
      <c r="E80" s="10" t="s">
        <v>2583</v>
      </c>
      <c r="F80" s="4" t="s">
        <v>15</v>
      </c>
      <c r="G80" s="3" t="s">
        <v>2276</v>
      </c>
      <c r="H80" s="5">
        <v>3.6</v>
      </c>
      <c r="I80" s="5">
        <v>180</v>
      </c>
      <c r="J80" s="6"/>
      <c r="K80" s="5">
        <v>0</v>
      </c>
      <c r="L80" s="3" t="s">
        <v>7</v>
      </c>
    </row>
    <row r="81" spans="1:12" ht="24.95" customHeight="1" x14ac:dyDescent="0.25">
      <c r="A81" s="7">
        <v>79</v>
      </c>
      <c r="B81" s="3" t="s">
        <v>2584</v>
      </c>
      <c r="C81" s="3" t="s">
        <v>2585</v>
      </c>
      <c r="D81" s="3" t="s">
        <v>2586</v>
      </c>
      <c r="E81" s="10" t="s">
        <v>2587</v>
      </c>
      <c r="F81" s="4" t="s">
        <v>15</v>
      </c>
      <c r="G81" s="3" t="s">
        <v>2276</v>
      </c>
      <c r="H81" s="5">
        <v>4.75</v>
      </c>
      <c r="I81" s="5">
        <v>237.5</v>
      </c>
      <c r="J81" s="5">
        <v>9.0203000000000007</v>
      </c>
      <c r="K81" s="5">
        <v>237.5</v>
      </c>
      <c r="L81" s="3" t="s">
        <v>7</v>
      </c>
    </row>
    <row r="82" spans="1:12" ht="24.95" customHeight="1" x14ac:dyDescent="0.25">
      <c r="A82" s="7">
        <v>80</v>
      </c>
      <c r="B82" s="3" t="s">
        <v>2588</v>
      </c>
      <c r="C82" s="3" t="s">
        <v>2589</v>
      </c>
      <c r="D82" s="3" t="s">
        <v>2590</v>
      </c>
      <c r="E82" s="10" t="s">
        <v>2591</v>
      </c>
      <c r="F82" s="4" t="s">
        <v>15</v>
      </c>
      <c r="G82" s="3" t="s">
        <v>2276</v>
      </c>
      <c r="H82" s="5">
        <v>4.5</v>
      </c>
      <c r="I82" s="5">
        <v>225</v>
      </c>
      <c r="J82" s="5">
        <v>4.8445</v>
      </c>
      <c r="K82" s="5">
        <v>225</v>
      </c>
      <c r="L82" s="3" t="s">
        <v>7</v>
      </c>
    </row>
    <row r="83" spans="1:12" ht="24.95" customHeight="1" x14ac:dyDescent="0.25">
      <c r="A83" s="7">
        <v>81</v>
      </c>
      <c r="B83" s="3" t="s">
        <v>2592</v>
      </c>
      <c r="C83" s="3" t="s">
        <v>2593</v>
      </c>
      <c r="D83" s="3" t="s">
        <v>2594</v>
      </c>
      <c r="E83" s="10" t="s">
        <v>2595</v>
      </c>
      <c r="F83" s="4" t="s">
        <v>15</v>
      </c>
      <c r="G83" s="3" t="s">
        <v>2276</v>
      </c>
      <c r="H83" s="5">
        <v>2.7</v>
      </c>
      <c r="I83" s="5">
        <v>135</v>
      </c>
      <c r="J83" s="5">
        <v>4.1051000000000002</v>
      </c>
      <c r="K83" s="5">
        <v>135</v>
      </c>
      <c r="L83" s="3" t="s">
        <v>7</v>
      </c>
    </row>
    <row r="84" spans="1:12" ht="24.95" customHeight="1" x14ac:dyDescent="0.25">
      <c r="A84" s="7">
        <v>82</v>
      </c>
      <c r="B84" s="3" t="s">
        <v>2596</v>
      </c>
      <c r="C84" s="3" t="s">
        <v>2597</v>
      </c>
      <c r="D84" s="3" t="s">
        <v>2598</v>
      </c>
      <c r="E84" s="10" t="s">
        <v>2599</v>
      </c>
      <c r="F84" s="4" t="s">
        <v>15</v>
      </c>
      <c r="G84" s="3" t="s">
        <v>2276</v>
      </c>
      <c r="H84" s="5">
        <v>13.6</v>
      </c>
      <c r="I84" s="5">
        <v>680</v>
      </c>
      <c r="J84" s="5">
        <v>18.256799999999998</v>
      </c>
      <c r="K84" s="5">
        <v>680</v>
      </c>
      <c r="L84" s="3" t="s">
        <v>7</v>
      </c>
    </row>
    <row r="85" spans="1:12" ht="24.95" customHeight="1" x14ac:dyDescent="0.25">
      <c r="A85" s="7">
        <v>83</v>
      </c>
      <c r="B85" s="3" t="s">
        <v>2600</v>
      </c>
      <c r="C85" s="3" t="s">
        <v>2601</v>
      </c>
      <c r="D85" s="3" t="s">
        <v>2602</v>
      </c>
      <c r="E85" s="10" t="s">
        <v>2603</v>
      </c>
      <c r="F85" s="4" t="s">
        <v>15</v>
      </c>
      <c r="G85" s="3" t="s">
        <v>2276</v>
      </c>
      <c r="H85" s="5">
        <v>8.3000000000000007</v>
      </c>
      <c r="I85" s="5">
        <v>415</v>
      </c>
      <c r="J85" s="5">
        <v>8.3457000000000008</v>
      </c>
      <c r="K85" s="5">
        <v>415.00000000000006</v>
      </c>
      <c r="L85" s="3" t="s">
        <v>7</v>
      </c>
    </row>
    <row r="86" spans="1:12" ht="24.95" customHeight="1" x14ac:dyDescent="0.25">
      <c r="A86" s="7">
        <v>84</v>
      </c>
      <c r="B86" s="3" t="s">
        <v>2604</v>
      </c>
      <c r="C86" s="3" t="s">
        <v>2605</v>
      </c>
      <c r="D86" s="3" t="s">
        <v>2606</v>
      </c>
      <c r="E86" s="10" t="s">
        <v>2607</v>
      </c>
      <c r="F86" s="4" t="s">
        <v>15</v>
      </c>
      <c r="G86" s="3" t="s">
        <v>2276</v>
      </c>
      <c r="H86" s="5">
        <v>10.8</v>
      </c>
      <c r="I86" s="5">
        <v>540</v>
      </c>
      <c r="J86" s="5">
        <v>26.506</v>
      </c>
      <c r="K86" s="5">
        <v>540</v>
      </c>
      <c r="L86" s="3" t="s">
        <v>7</v>
      </c>
    </row>
    <row r="87" spans="1:12" ht="24.95" customHeight="1" x14ac:dyDescent="0.25">
      <c r="A87" s="7">
        <v>85</v>
      </c>
      <c r="B87" s="3" t="s">
        <v>2608</v>
      </c>
      <c r="C87" s="3" t="s">
        <v>2609</v>
      </c>
      <c r="D87" s="3" t="s">
        <v>2610</v>
      </c>
      <c r="E87" s="10" t="s">
        <v>2611</v>
      </c>
      <c r="F87" s="4" t="s">
        <v>15</v>
      </c>
      <c r="G87" s="3" t="s">
        <v>2276</v>
      </c>
      <c r="H87" s="5">
        <v>3.6</v>
      </c>
      <c r="I87" s="5">
        <v>180</v>
      </c>
      <c r="J87" s="5">
        <v>3.6838000000000002</v>
      </c>
      <c r="K87" s="5">
        <v>180</v>
      </c>
      <c r="L87" s="3" t="s">
        <v>7</v>
      </c>
    </row>
    <row r="88" spans="1:12" ht="24.95" customHeight="1" x14ac:dyDescent="0.25">
      <c r="A88" s="7">
        <v>86</v>
      </c>
      <c r="B88" s="3" t="s">
        <v>2612</v>
      </c>
      <c r="C88" s="3" t="s">
        <v>2613</v>
      </c>
      <c r="D88" s="3" t="s">
        <v>2614</v>
      </c>
      <c r="E88" s="10" t="s">
        <v>2615</v>
      </c>
      <c r="F88" s="4" t="s">
        <v>15</v>
      </c>
      <c r="G88" s="3" t="s">
        <v>2276</v>
      </c>
      <c r="H88" s="5">
        <v>7</v>
      </c>
      <c r="I88" s="5">
        <v>350</v>
      </c>
      <c r="J88" s="5">
        <v>5.9897999999999998</v>
      </c>
      <c r="K88" s="5">
        <v>299.49</v>
      </c>
      <c r="L88" s="3" t="s">
        <v>10</v>
      </c>
    </row>
    <row r="89" spans="1:12" ht="24.95" customHeight="1" x14ac:dyDescent="0.25">
      <c r="A89" s="7">
        <v>87</v>
      </c>
      <c r="B89" s="3" t="s">
        <v>2616</v>
      </c>
      <c r="C89" s="3" t="s">
        <v>2617</v>
      </c>
      <c r="D89" s="3" t="s">
        <v>2618</v>
      </c>
      <c r="E89" s="10" t="s">
        <v>2619</v>
      </c>
      <c r="F89" s="4" t="s">
        <v>15</v>
      </c>
      <c r="G89" s="3" t="s">
        <v>2276</v>
      </c>
      <c r="H89" s="5">
        <v>7.9</v>
      </c>
      <c r="I89" s="5">
        <v>395</v>
      </c>
      <c r="J89" s="5">
        <v>20.9679</v>
      </c>
      <c r="K89" s="5">
        <v>395</v>
      </c>
      <c r="L89" s="3" t="s">
        <v>7</v>
      </c>
    </row>
    <row r="90" spans="1:12" ht="24.95" customHeight="1" x14ac:dyDescent="0.25">
      <c r="A90" s="7">
        <v>88</v>
      </c>
      <c r="B90" s="3" t="s">
        <v>2620</v>
      </c>
      <c r="C90" s="3" t="s">
        <v>2621</v>
      </c>
      <c r="D90" s="3" t="s">
        <v>2622</v>
      </c>
      <c r="E90" s="10" t="s">
        <v>2623</v>
      </c>
      <c r="F90" s="4" t="s">
        <v>15</v>
      </c>
      <c r="G90" s="3" t="s">
        <v>2276</v>
      </c>
      <c r="H90" s="5">
        <v>10.6</v>
      </c>
      <c r="I90" s="5">
        <v>530</v>
      </c>
      <c r="J90" s="5">
        <v>21.010300000000001</v>
      </c>
      <c r="K90" s="5">
        <v>530</v>
      </c>
      <c r="L90" s="3" t="s">
        <v>7</v>
      </c>
    </row>
    <row r="91" spans="1:12" ht="24.95" customHeight="1" x14ac:dyDescent="0.25">
      <c r="A91" s="7">
        <v>89</v>
      </c>
      <c r="B91" s="3" t="s">
        <v>2624</v>
      </c>
      <c r="C91" s="3" t="s">
        <v>2625</v>
      </c>
      <c r="D91" s="3" t="s">
        <v>2626</v>
      </c>
      <c r="E91" s="10" t="s">
        <v>2627</v>
      </c>
      <c r="F91" s="4" t="s">
        <v>15</v>
      </c>
      <c r="G91" s="3" t="s">
        <v>2276</v>
      </c>
      <c r="H91" s="5">
        <v>4.5</v>
      </c>
      <c r="I91" s="5">
        <v>225</v>
      </c>
      <c r="J91" s="5">
        <v>5.7786999999999997</v>
      </c>
      <c r="K91" s="5">
        <v>225</v>
      </c>
      <c r="L91" s="3" t="s">
        <v>7</v>
      </c>
    </row>
    <row r="92" spans="1:12" ht="24.95" customHeight="1" x14ac:dyDescent="0.25">
      <c r="A92" s="7">
        <v>90</v>
      </c>
      <c r="B92" s="3" t="s">
        <v>2628</v>
      </c>
      <c r="C92" s="3" t="s">
        <v>2629</v>
      </c>
      <c r="D92" s="3" t="s">
        <v>2630</v>
      </c>
      <c r="E92" s="10" t="s">
        <v>2631</v>
      </c>
      <c r="F92" s="4" t="s">
        <v>15</v>
      </c>
      <c r="G92" s="3" t="s">
        <v>2276</v>
      </c>
      <c r="H92" s="5">
        <v>19.5</v>
      </c>
      <c r="I92" s="5">
        <v>975</v>
      </c>
      <c r="J92" s="5">
        <v>19.519600000000001</v>
      </c>
      <c r="K92" s="5">
        <v>975</v>
      </c>
      <c r="L92" s="3" t="s">
        <v>7</v>
      </c>
    </row>
    <row r="93" spans="1:12" x14ac:dyDescent="0.25">
      <c r="A93" s="12"/>
      <c r="E93" s="11"/>
      <c r="F93" s="1"/>
      <c r="K93" s="14">
        <f>SUM(K3:K92)</f>
        <v>19444.365000000002</v>
      </c>
    </row>
  </sheetData>
  <mergeCells count="1">
    <mergeCell ref="A1:L1"/>
  </mergeCells>
  <pageMargins left="0.7" right="0.7" top="0.75" bottom="0.75" header="0.3" footer="0.3"/>
  <pageSetup paperSize="9" scale="8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Bihać</vt:lpstr>
      <vt:lpstr>B. Krupa</vt:lpstr>
      <vt:lpstr>B. Petrovac</vt:lpstr>
      <vt:lpstr>Bužim</vt:lpstr>
      <vt:lpstr>Cazin</vt:lpstr>
      <vt:lpstr>Ključ</vt:lpstr>
      <vt:lpstr>S. Most</vt:lpstr>
      <vt:lpstr>V. Kladuša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Karahasanovic</dc:creator>
  <cp:lastModifiedBy>Anida</cp:lastModifiedBy>
  <cp:lastPrinted>2022-04-07T11:53:54Z</cp:lastPrinted>
  <dcterms:created xsi:type="dcterms:W3CDTF">2022-03-22T11:31:54Z</dcterms:created>
  <dcterms:modified xsi:type="dcterms:W3CDTF">2022-04-07T11:53:57Z</dcterms:modified>
</cp:coreProperties>
</file>